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<sst xmlns="http://schemas.openxmlformats.org/spreadsheetml/2006/main" count="31" uniqueCount="29">
  <si>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</si>
  <si>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</si>
  <si>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</si>
  <si>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</si>
  <si>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</si>
  <si>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</si>
  <si>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</si>
  <si>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</si>
  <si>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</si>
  <si>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</si>
  <si>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</si>
  <si>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</si>
  <si>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</si>
  <si>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</si>
  <si>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2 ./ 19</t>
  </si>
  <si>
    <t>11 ./ 19</t>
  </si>
  <si>
    <t>MEĐUNARODNO PRAVO LJUDSKIH PRAVA</t>
  </si>
  <si>
    <t>Ćatović Amir</t>
  </si>
  <si>
    <t>3 ./19</t>
  </si>
  <si>
    <t>Zejak Anđela</t>
  </si>
  <si>
    <t>Nedović Jovana</t>
  </si>
  <si>
    <t>Šćekić Bogdan</t>
  </si>
  <si>
    <t>20 ./ 19</t>
  </si>
  <si>
    <t>12 ./ 18</t>
  </si>
  <si>
    <t>Sekulić Darinka</t>
  </si>
  <si>
    <t>24 ./ 18</t>
  </si>
  <si>
    <t>Popović Ilija</t>
  </si>
  <si>
    <t>s</t>
  </si>
  <si>
    <t>STUDIJSKI PROGRAM: PRAVNE NAUKE, BIJELO POLJE, studijska godina 2021/2022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</si>
</sst>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8" applyNumberFormat="0" applyFill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6" fontId="45" fillId="0" borderId="11" xfId="0" applyNumberFormat="1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17" fontId="43" fillId="0" borderId="11" xfId="0" applyNumberFormat="1" applyFont="1" applyBorder="1" applyAlignment="1">
      <alignment vertical="center" wrapText="1"/>
    </xf>
    <xf numFmtId="0" fontId="43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>
      <alignment horizontal="center" vertical="center"/>
    </xf>
    <xf numFmtId="0" fontId="44" fillId="35" borderId="10" xfId="0" applyNumberFormat="1" applyFont="1" applyFill="1" applyBorder="1" applyAlignment="1">
      <alignment horizontal="center" vertical="center" wrapText="1"/>
    </xf>
    <xf numFmtId="17" fontId="43" fillId="0" borderId="18" xfId="0" applyNumberFormat="1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0" zoomScaleNormal="110" zoomScalePageLayoutView="0" workbookViewId="0" topLeftCell="A5">
      <selection activeCell="K12" sqref="K12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10.71093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55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>
      <c r="A5" s="57" t="s">
        <v>12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3" ht="14.25">
      <c r="B6" s="9"/>
      <c r="C6" s="9"/>
    </row>
    <row r="7" spans="1:13" ht="15" customHeight="1">
      <c r="A7" s="53" t="s">
        <v>9</v>
      </c>
      <c r="B7" s="53" t="s">
        <v>10</v>
      </c>
      <c r="C7" s="26"/>
      <c r="D7" s="46" t="s">
        <v>11</v>
      </c>
      <c r="E7" s="47"/>
      <c r="F7" s="20" t="s">
        <v>27</v>
      </c>
      <c r="G7" s="50" t="s">
        <v>1</v>
      </c>
      <c r="H7" s="50"/>
      <c r="I7" s="50" t="s">
        <v>8</v>
      </c>
      <c r="J7" s="50"/>
      <c r="K7" s="53" t="s">
        <v>6</v>
      </c>
      <c r="L7" s="51" t="s">
        <v>7</v>
      </c>
      <c r="M7" s="37"/>
    </row>
    <row r="8" spans="1:12" ht="26.25" thickBot="1">
      <c r="A8" s="54"/>
      <c r="B8" s="58"/>
      <c r="C8" s="27" t="s">
        <v>10</v>
      </c>
      <c r="D8" s="48"/>
      <c r="E8" s="49"/>
      <c r="F8" s="1" t="s">
        <v>27</v>
      </c>
      <c r="G8" s="15" t="s">
        <v>2</v>
      </c>
      <c r="H8" s="1" t="s">
        <v>3</v>
      </c>
      <c r="I8" s="1" t="s">
        <v>4</v>
      </c>
      <c r="J8" s="18" t="s">
        <v>5</v>
      </c>
      <c r="K8" s="54"/>
      <c r="L8" s="52"/>
    </row>
    <row r="9" spans="1:12" ht="15.75" thickBot="1">
      <c r="A9" s="21">
        <v>1</v>
      </c>
      <c r="B9" s="23"/>
      <c r="C9" s="45" t="s">
        <v>14</v>
      </c>
      <c r="D9" s="32" t="s">
        <v>17</v>
      </c>
      <c r="F9" s="1"/>
      <c r="G9" s="39">
        <v>32</v>
      </c>
      <c r="H9" s="1"/>
      <c r="I9" s="1"/>
      <c r="J9" s="18"/>
      <c r="K9" s="2">
        <f aca="true" t="shared" si="0" ref="K9:K72">SUM(D9:J9)</f>
        <v>32</v>
      </c>
      <c r="L9" s="5" t="str">
        <f>LOOKUP(K9,{0,1,50,60,70,80,90},{" ","F","E","D","C","B","A"})</f>
        <v>F</v>
      </c>
    </row>
    <row r="10" spans="1:12" ht="15.75" thickBot="1">
      <c r="A10" s="21">
        <v>2</v>
      </c>
      <c r="B10" s="24"/>
      <c r="C10" s="35" t="s">
        <v>18</v>
      </c>
      <c r="D10" s="33" t="s">
        <v>19</v>
      </c>
      <c r="F10" s="1"/>
      <c r="G10" s="39">
        <v>35</v>
      </c>
      <c r="H10" s="1"/>
      <c r="I10" s="1"/>
      <c r="J10" s="18"/>
      <c r="K10" s="2">
        <f>SUM(D10:J10)</f>
        <v>35</v>
      </c>
      <c r="L10" s="5" t="str">
        <f>LOOKUP(K10,{0,1,50,60,70,80,90},{" ","F","E","D","C","B","A"})</f>
        <v>F</v>
      </c>
    </row>
    <row r="11" spans="1:12" ht="15.75" thickBot="1">
      <c r="A11" s="21">
        <v>3</v>
      </c>
      <c r="B11" s="24"/>
      <c r="C11" s="33" t="s">
        <v>15</v>
      </c>
      <c r="D11" s="33" t="s">
        <v>20</v>
      </c>
      <c r="F11" s="1"/>
      <c r="G11" s="15">
        <v>11</v>
      </c>
      <c r="H11" s="1">
        <v>23</v>
      </c>
      <c r="I11" s="1"/>
      <c r="J11" s="18"/>
      <c r="K11" s="2">
        <v>23</v>
      </c>
      <c r="L11" s="3" t="str">
        <f>LOOKUP(K11,{0,1,50,60,70,80,90},{" ","F","E","D","C","B","A"})</f>
        <v>F</v>
      </c>
    </row>
    <row r="12" spans="1:12" ht="15.75" thickBot="1">
      <c r="A12" s="21">
        <v>4</v>
      </c>
      <c r="B12" s="23"/>
      <c r="C12" s="33" t="s">
        <v>22</v>
      </c>
      <c r="D12" s="33" t="s">
        <v>21</v>
      </c>
      <c r="F12" s="1"/>
      <c r="G12" s="15"/>
      <c r="H12" s="1"/>
      <c r="I12" s="1"/>
      <c r="J12" s="18"/>
      <c r="K12" s="2">
        <f t="shared" si="0"/>
        <v>0</v>
      </c>
      <c r="L12" s="5" t="str">
        <f>LOOKUP(K12,{0,1,50,60,70,80,90},{" ","F","E","D","C","B","A"})</f>
        <v> </v>
      </c>
    </row>
    <row r="13" spans="1:12" ht="15.75" thickBot="1">
      <c r="A13" s="21">
        <v>5</v>
      </c>
      <c r="B13" s="24"/>
      <c r="C13" s="33" t="s">
        <v>23</v>
      </c>
      <c r="D13" s="33" t="s">
        <v>24</v>
      </c>
      <c r="F13" s="1"/>
      <c r="G13" s="15">
        <v>0</v>
      </c>
      <c r="H13" s="1">
        <v>19</v>
      </c>
      <c r="I13" s="1"/>
      <c r="J13" s="18"/>
      <c r="K13" s="2">
        <f t="shared" si="0"/>
        <v>19</v>
      </c>
      <c r="L13" s="5" t="str">
        <f>LOOKUP(K13,{0,1,50,60,70,80,90},{" ","F","E","D","C","B","A"})</f>
        <v>F</v>
      </c>
    </row>
    <row r="14" spans="1:12" ht="15.75" thickBot="1">
      <c r="A14" s="21">
        <v>6</v>
      </c>
      <c r="B14" s="25"/>
      <c r="C14" s="33" t="s">
        <v>25</v>
      </c>
      <c r="D14" s="33" t="s">
        <v>26</v>
      </c>
      <c r="F14" s="1"/>
      <c r="G14" s="15">
        <v>37</v>
      </c>
      <c r="H14" s="1"/>
      <c r="I14" s="1"/>
      <c r="J14" s="18"/>
      <c r="K14" s="2">
        <f t="shared" si="0"/>
        <v>37</v>
      </c>
      <c r="L14" s="3" t="str">
        <f>LOOKUP(K14,{0,1,50,60,70,80,90},{" ","F","E","D","C","B","A"})</f>
        <v>F</v>
      </c>
    </row>
    <row r="15" spans="1:12" ht="15.75" thickBot="1">
      <c r="A15" s="21">
        <v>7</v>
      </c>
      <c r="B15" s="25"/>
      <c r="C15" s="33"/>
      <c r="D15" s="33"/>
      <c r="F15" s="1"/>
      <c r="G15" s="15"/>
      <c r="H15" s="1"/>
      <c r="I15" s="1"/>
      <c r="J15" s="18"/>
      <c r="K15" s="2">
        <f t="shared" si="0"/>
        <v>0</v>
      </c>
      <c r="L15" s="5" t="str">
        <f>LOOKUP(K15,{0,1,50,60,70,80,90},{" ","F","E","D","C","B","A"})</f>
        <v> </v>
      </c>
    </row>
    <row r="16" spans="1:12" ht="15.75" thickBot="1">
      <c r="A16" s="21">
        <v>8</v>
      </c>
      <c r="B16" s="25"/>
      <c r="C16" s="33"/>
      <c r="D16" s="33"/>
      <c r="F16" s="1"/>
      <c r="G16" s="15"/>
      <c r="H16" s="1"/>
      <c r="I16" s="1"/>
      <c r="J16" s="18"/>
      <c r="K16" s="2">
        <f t="shared" si="0"/>
        <v>0</v>
      </c>
      <c r="L16" s="5" t="str">
        <f>LOOKUP(K16,{0,1,50,60,70,80,90},{" ","F","E","D","C","B","A"})</f>
        <v> </v>
      </c>
    </row>
    <row r="17" spans="1:12" ht="15.75" thickBot="1">
      <c r="A17" s="21">
        <v>9</v>
      </c>
      <c r="B17" s="25"/>
      <c r="C17" s="33"/>
      <c r="D17" s="33"/>
      <c r="F17" s="1"/>
      <c r="G17" s="15"/>
      <c r="H17" s="1"/>
      <c r="I17" s="1"/>
      <c r="J17" s="18"/>
      <c r="K17" s="2">
        <f t="shared" si="0"/>
        <v>0</v>
      </c>
      <c r="L17" s="3" t="str">
        <f>LOOKUP(K17,{0,1,50,60,70,80,90},{" ","F","E","D","C","B","A"})</f>
        <v> </v>
      </c>
    </row>
    <row r="18" spans="1:12" ht="15.75" thickBot="1">
      <c r="A18" s="21">
        <v>10</v>
      </c>
      <c r="B18" s="25"/>
      <c r="C18" s="33"/>
      <c r="D18" s="33"/>
      <c r="F18" s="1"/>
      <c r="G18" s="15"/>
      <c r="H18" s="1"/>
      <c r="I18" s="1"/>
      <c r="J18" s="18"/>
      <c r="K18" s="2">
        <f t="shared" si="0"/>
        <v>0</v>
      </c>
      <c r="L18" s="5" t="str">
        <f>LOOKUP(K18,{0,1,50,60,70,80,90},{" ","F","E","D","C","B","A"})</f>
        <v> </v>
      </c>
    </row>
    <row r="19" spans="1:12" ht="15.75" thickBot="1">
      <c r="A19" s="21">
        <v>11</v>
      </c>
      <c r="B19" s="25"/>
      <c r="C19" s="33"/>
      <c r="D19" s="33"/>
      <c r="F19" s="1"/>
      <c r="G19" s="15"/>
      <c r="H19" s="1"/>
      <c r="I19" s="1"/>
      <c r="J19" s="18"/>
      <c r="K19" s="2">
        <f t="shared" si="0"/>
        <v>0</v>
      </c>
      <c r="L19" s="5" t="str">
        <f>LOOKUP(K19,{0,1,50,60,70,80,90},{" ","F","E","D","C","B","A"})</f>
        <v> </v>
      </c>
    </row>
    <row r="20" spans="1:12" ht="15.75" thickBot="1">
      <c r="A20" s="21">
        <v>12</v>
      </c>
      <c r="B20" s="25"/>
      <c r="C20" s="33"/>
      <c r="D20" s="33"/>
      <c r="F20" s="1"/>
      <c r="G20" s="15"/>
      <c r="H20" s="1"/>
      <c r="I20" s="1"/>
      <c r="J20" s="18"/>
      <c r="K20" s="2">
        <f t="shared" si="0"/>
        <v>0</v>
      </c>
      <c r="L20" s="3" t="str">
        <f>LOOKUP(K20,{0,1,50,60,70,80,90},{" ","F","E","D","C","B","A"})</f>
        <v> </v>
      </c>
    </row>
    <row r="21" spans="1:12" ht="15.75" thickBot="1">
      <c r="A21" s="21">
        <v>13</v>
      </c>
      <c r="B21" s="25"/>
      <c r="C21" s="33"/>
      <c r="D21" s="33"/>
      <c r="F21" s="1"/>
      <c r="G21" s="15"/>
      <c r="H21" s="1"/>
      <c r="I21" s="1"/>
      <c r="J21" s="18"/>
      <c r="K21" s="2">
        <f t="shared" si="0"/>
        <v>0</v>
      </c>
      <c r="L21" s="5" t="str">
        <f>LOOKUP(K21,{0,1,50,60,70,80,90},{" ","F","E","D","C","B","A"})</f>
        <v> </v>
      </c>
    </row>
    <row r="22" spans="1:12" ht="15.75" thickBot="1">
      <c r="A22" s="21">
        <v>14</v>
      </c>
      <c r="B22" s="25"/>
      <c r="C22" s="33"/>
      <c r="D22" s="33"/>
      <c r="F22" s="1"/>
      <c r="G22" s="15"/>
      <c r="H22" s="1"/>
      <c r="I22" s="1"/>
      <c r="J22" s="18"/>
      <c r="K22" s="2">
        <f t="shared" si="0"/>
        <v>0</v>
      </c>
      <c r="L22" s="5" t="str">
        <f>LOOKUP(K22,{0,1,50,60,70,80,90},{" ","F","E","D","C","B","A"})</f>
        <v> </v>
      </c>
    </row>
    <row r="23" spans="1:12" ht="15.75" thickBot="1">
      <c r="A23" s="21">
        <v>15</v>
      </c>
      <c r="B23" s="25"/>
      <c r="C23" s="33"/>
      <c r="D23" s="33"/>
      <c r="F23" s="1"/>
      <c r="G23" s="15"/>
      <c r="H23" s="1"/>
      <c r="I23" s="1"/>
      <c r="J23" s="18"/>
      <c r="K23" s="2">
        <f t="shared" si="0"/>
        <v>0</v>
      </c>
      <c r="L23" s="3" t="str">
        <f>LOOKUP(K23,{0,1,50,60,70,80,90},{" ","F","E","D","C","B","A"})</f>
        <v> </v>
      </c>
    </row>
    <row r="24" spans="1:12" ht="15.75" thickBot="1">
      <c r="A24" s="21">
        <v>16</v>
      </c>
      <c r="B24" s="25"/>
      <c r="C24" s="33"/>
      <c r="D24" s="33"/>
      <c r="F24" s="1"/>
      <c r="G24" s="15"/>
      <c r="H24" s="1"/>
      <c r="I24" s="1"/>
      <c r="J24" s="18"/>
      <c r="K24" s="2">
        <f t="shared" si="0"/>
        <v>0</v>
      </c>
      <c r="L24" s="5" t="str">
        <f>LOOKUP(K24,{0,1,50,60,70,80,90},{" ","F","E","D","C","B","A"})</f>
        <v> </v>
      </c>
    </row>
    <row r="25" spans="1:12" ht="15.75" thickBot="1">
      <c r="A25" s="21">
        <v>17</v>
      </c>
      <c r="B25" s="25"/>
      <c r="C25" s="33"/>
      <c r="D25" s="33"/>
      <c r="F25" s="1"/>
      <c r="G25" s="15"/>
      <c r="H25" s="1"/>
      <c r="I25" s="1"/>
      <c r="J25" s="18"/>
      <c r="K25" s="2">
        <f t="shared" si="0"/>
        <v>0</v>
      </c>
      <c r="L25" s="5" t="str">
        <f>LOOKUP(K25,{0,1,50,60,70,80,90},{" ","F","E","D","C","B","A"})</f>
        <v> </v>
      </c>
    </row>
    <row r="26" spans="1:12" ht="15.75" thickBot="1">
      <c r="A26" s="21">
        <v>18</v>
      </c>
      <c r="B26" s="25"/>
      <c r="C26" s="33"/>
      <c r="D26" s="33"/>
      <c r="F26" s="1"/>
      <c r="G26" s="15"/>
      <c r="H26" s="1"/>
      <c r="I26" s="1"/>
      <c r="J26" s="18"/>
      <c r="K26" s="2">
        <f t="shared" si="0"/>
        <v>0</v>
      </c>
      <c r="L26" s="3" t="str">
        <f>LOOKUP(K26,{0,1,50,60,70,80,90},{" ","F","E","D","C","B","A"})</f>
        <v> </v>
      </c>
    </row>
    <row r="27" spans="1:12" ht="15.75" thickBot="1">
      <c r="A27" s="21">
        <v>19</v>
      </c>
      <c r="B27" s="25"/>
      <c r="C27" s="33"/>
      <c r="D27" s="33"/>
      <c r="F27" s="1"/>
      <c r="G27" s="15"/>
      <c r="H27" s="1"/>
      <c r="I27" s="1"/>
      <c r="J27" s="18"/>
      <c r="K27" s="2">
        <f t="shared" si="0"/>
        <v>0</v>
      </c>
      <c r="L27" s="5" t="str">
        <f>LOOKUP(K27,{0,1,50,60,70,80,90},{" ","F","E","D","C","B","A"})</f>
        <v> </v>
      </c>
    </row>
    <row r="28" spans="1:12" ht="15.75" thickBot="1">
      <c r="A28" s="21">
        <v>20</v>
      </c>
      <c r="B28" s="25"/>
      <c r="C28" s="33"/>
      <c r="D28" s="33"/>
      <c r="F28" s="1"/>
      <c r="G28" s="15"/>
      <c r="H28" s="1"/>
      <c r="I28" s="1"/>
      <c r="J28" s="18"/>
      <c r="K28" s="2">
        <f t="shared" si="0"/>
        <v>0</v>
      </c>
      <c r="L28" s="5" t="str">
        <f>LOOKUP(K28,{0,1,50,60,70,80,90},{" ","F","E","D","C","B","A"})</f>
        <v> </v>
      </c>
    </row>
    <row r="29" spans="1:12" ht="15.75" thickBot="1">
      <c r="A29" s="21">
        <v>21</v>
      </c>
      <c r="B29" s="25"/>
      <c r="C29" s="33"/>
      <c r="D29" s="33"/>
      <c r="F29" s="1"/>
      <c r="G29" s="15"/>
      <c r="H29" s="1"/>
      <c r="I29" s="1"/>
      <c r="J29" s="18"/>
      <c r="K29" s="2">
        <f t="shared" si="0"/>
        <v>0</v>
      </c>
      <c r="L29" s="3" t="str">
        <f>LOOKUP(K29,{0,1,50,60,70,80,90},{" ","F","E","D","C","B","A"})</f>
        <v> </v>
      </c>
    </row>
    <row r="30" spans="1:12" ht="15.75" thickBot="1">
      <c r="A30" s="21">
        <v>22</v>
      </c>
      <c r="B30" s="25"/>
      <c r="C30" s="33"/>
      <c r="D30" s="33"/>
      <c r="F30" s="1"/>
      <c r="G30" s="15"/>
      <c r="H30" s="1"/>
      <c r="I30" s="1"/>
      <c r="J30" s="18"/>
      <c r="K30" s="2">
        <f t="shared" si="0"/>
        <v>0</v>
      </c>
      <c r="L30" s="5" t="str">
        <f>LOOKUP(K30,{0,1,50,60,70,80,90},{" ","F","E","D","C","B","A"})</f>
        <v> </v>
      </c>
    </row>
    <row r="31" spans="1:12" ht="15.75" thickBot="1">
      <c r="A31" s="21">
        <v>23</v>
      </c>
      <c r="B31" s="25"/>
      <c r="C31" s="33"/>
      <c r="D31" s="33"/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24</v>
      </c>
      <c r="B32" s="25"/>
      <c r="C32" s="33"/>
      <c r="D32" s="33"/>
      <c r="F32" s="1"/>
      <c r="G32" s="15"/>
      <c r="H32" s="1"/>
      <c r="I32" s="1"/>
      <c r="J32" s="18"/>
      <c r="K32" s="2">
        <f t="shared" si="0"/>
        <v>0</v>
      </c>
      <c r="L32" s="3" t="str">
        <f>LOOKUP(K32,{0,1,50,60,70,80,90},{" ","F","E","D","C","B","A"})</f>
        <v> </v>
      </c>
    </row>
    <row r="33" spans="1:13" ht="15.75" thickBot="1">
      <c r="A33" s="21">
        <v>25</v>
      </c>
      <c r="B33" s="25"/>
      <c r="C33" s="33"/>
      <c r="D33" s="36"/>
      <c r="E33" s="37"/>
      <c r="F33" s="38"/>
      <c r="G33" s="39"/>
      <c r="H33" s="38"/>
      <c r="I33" s="38"/>
      <c r="J33" s="40"/>
      <c r="K33" s="41">
        <f t="shared" si="0"/>
        <v>0</v>
      </c>
      <c r="L33" s="42" t="str">
        <f>LOOKUP(K33,{0,1,50,60,70,80,90},{" ","F","E","D","C","B","A"})</f>
        <v> </v>
      </c>
      <c r="M33" s="37"/>
    </row>
    <row r="34" spans="1:13" ht="15.75" thickBot="1">
      <c r="A34" s="21">
        <v>26</v>
      </c>
      <c r="B34" s="25"/>
      <c r="C34" s="33"/>
      <c r="D34" s="36"/>
      <c r="E34" s="37"/>
      <c r="F34" s="38"/>
      <c r="G34" s="39"/>
      <c r="H34" s="38"/>
      <c r="I34" s="38"/>
      <c r="J34" s="40"/>
      <c r="K34" s="41">
        <f t="shared" si="0"/>
        <v>0</v>
      </c>
      <c r="L34" s="42" t="str">
        <f>LOOKUP(K34,{0,1,50,60,70,80,90},{" ","F","E","D","C","B","A"})</f>
        <v> </v>
      </c>
      <c r="M34" s="37"/>
    </row>
    <row r="35" spans="1:13" ht="15.75" thickBot="1">
      <c r="A35" s="21">
        <v>27</v>
      </c>
      <c r="B35" s="25"/>
      <c r="C35" s="33"/>
      <c r="D35" s="36"/>
      <c r="E35" s="37"/>
      <c r="F35" s="38"/>
      <c r="G35" s="39"/>
      <c r="H35" s="38"/>
      <c r="I35" s="38"/>
      <c r="J35" s="40"/>
      <c r="K35" s="41">
        <f t="shared" si="0"/>
        <v>0</v>
      </c>
      <c r="L35" s="43" t="str">
        <f>LOOKUP(K35,{0,1,50,60,70,80,90},{" ","F","E","D","C","B","A"})</f>
        <v> </v>
      </c>
      <c r="M35" s="37"/>
    </row>
    <row r="36" spans="1:13" ht="15.75" thickBot="1">
      <c r="A36" s="21">
        <v>28</v>
      </c>
      <c r="B36" s="25"/>
      <c r="C36" s="33"/>
      <c r="D36" s="36"/>
      <c r="E36" s="37"/>
      <c r="F36" s="38"/>
      <c r="G36" s="39"/>
      <c r="H36" s="38"/>
      <c r="I36" s="38"/>
      <c r="J36" s="44"/>
      <c r="K36" s="41">
        <f t="shared" si="0"/>
        <v>0</v>
      </c>
      <c r="L36" s="42" t="str">
        <f>LOOKUP(K36,{0,1,50,60,70,80,90},{" ","F","E","D","C","B","A"})</f>
        <v> </v>
      </c>
      <c r="M36" s="37"/>
    </row>
    <row r="37" spans="1:13" ht="15.75" thickBot="1">
      <c r="A37" s="21">
        <v>29</v>
      </c>
      <c r="B37" s="25"/>
      <c r="C37" s="33"/>
      <c r="D37" s="36"/>
      <c r="E37" s="37"/>
      <c r="F37" s="38"/>
      <c r="G37" s="39"/>
      <c r="H37" s="38"/>
      <c r="I37" s="38"/>
      <c r="J37" s="40"/>
      <c r="K37" s="41">
        <f t="shared" si="0"/>
        <v>0</v>
      </c>
      <c r="L37" s="42" t="str">
        <f>LOOKUP(K37,{0,1,50,60,70,80,90},{" ","F","E","D","C","B","A"})</f>
        <v> </v>
      </c>
      <c r="M37" s="37"/>
    </row>
    <row r="38" spans="1:13" ht="15.75" thickBot="1">
      <c r="A38" s="21">
        <v>30</v>
      </c>
      <c r="B38" s="25"/>
      <c r="C38" s="33"/>
      <c r="D38" s="36"/>
      <c r="E38" s="37"/>
      <c r="F38" s="38"/>
      <c r="G38" s="39"/>
      <c r="H38" s="38"/>
      <c r="I38" s="38"/>
      <c r="J38" s="40"/>
      <c r="K38" s="41">
        <f t="shared" si="0"/>
        <v>0</v>
      </c>
      <c r="L38" s="43" t="str">
        <f>LOOKUP(K38,{0,1,50,60,70,80,90},{" ","F","E","D","C","B","A"})</f>
        <v> </v>
      </c>
      <c r="M38" s="37"/>
    </row>
    <row r="39" spans="1:13" ht="15.75" thickBot="1">
      <c r="A39" s="21">
        <v>31</v>
      </c>
      <c r="B39" s="25"/>
      <c r="C39" s="33"/>
      <c r="D39" s="36"/>
      <c r="E39" s="37"/>
      <c r="F39" s="38"/>
      <c r="G39" s="39"/>
      <c r="H39" s="38"/>
      <c r="I39" s="38"/>
      <c r="J39" s="40"/>
      <c r="K39" s="41">
        <f t="shared" si="0"/>
        <v>0</v>
      </c>
      <c r="L39" s="42" t="str">
        <f>LOOKUP(K39,{0,1,50,60,70,80,90},{" ","F","E","D","C","B","A"})</f>
        <v> </v>
      </c>
      <c r="M39" s="37"/>
    </row>
    <row r="40" spans="1:13" ht="15.75" thickBot="1">
      <c r="A40" s="21">
        <v>32</v>
      </c>
      <c r="B40" s="25"/>
      <c r="C40" s="33"/>
      <c r="D40" s="36"/>
      <c r="E40" s="37"/>
      <c r="F40" s="38"/>
      <c r="G40" s="39"/>
      <c r="H40" s="38"/>
      <c r="I40" s="38"/>
      <c r="J40" s="40"/>
      <c r="K40" s="41">
        <f t="shared" si="0"/>
        <v>0</v>
      </c>
      <c r="L40" s="42" t="str">
        <f>LOOKUP(K40,{0,1,50,60,70,80,90},{" ","F","E","D","C","B","A"})</f>
        <v> </v>
      </c>
      <c r="M40" s="37"/>
    </row>
    <row r="41" spans="1:13" ht="15.75" thickBot="1">
      <c r="A41" s="21">
        <v>33</v>
      </c>
      <c r="B41" s="25"/>
      <c r="C41" s="33"/>
      <c r="D41" s="36"/>
      <c r="E41" s="37"/>
      <c r="F41" s="38"/>
      <c r="G41" s="39"/>
      <c r="H41" s="38"/>
      <c r="I41" s="38"/>
      <c r="J41" s="40"/>
      <c r="K41" s="41">
        <f t="shared" si="0"/>
        <v>0</v>
      </c>
      <c r="L41" s="43" t="str">
        <f>LOOKUP(K41,{0,1,50,60,70,80,90},{" ","F","E","D","C","B","A"})</f>
        <v> </v>
      </c>
      <c r="M41" s="37"/>
    </row>
    <row r="42" spans="1:12" ht="15.75" thickBot="1">
      <c r="A42" s="21">
        <v>34</v>
      </c>
      <c r="B42" s="25"/>
      <c r="C42" s="33"/>
      <c r="D42" s="33"/>
      <c r="F42" s="1"/>
      <c r="G42" s="15"/>
      <c r="H42" s="1"/>
      <c r="I42" s="1"/>
      <c r="J42" s="18"/>
      <c r="K42" s="2">
        <f t="shared" si="0"/>
        <v>0</v>
      </c>
      <c r="L42" s="5" t="str">
        <f>LOOKUP(K42,{0,1,50,60,70,80,90},{" ","F","E","D","C","B","A"})</f>
        <v> </v>
      </c>
    </row>
    <row r="43" spans="1:12" ht="15.75" thickBot="1">
      <c r="A43" s="21">
        <v>35</v>
      </c>
      <c r="B43" s="25"/>
      <c r="C43" s="33"/>
      <c r="D43" s="33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36</v>
      </c>
      <c r="B44" s="25"/>
      <c r="C44" s="33"/>
      <c r="D44" s="33"/>
      <c r="E44" s="22"/>
      <c r="F44" s="1"/>
      <c r="G44" s="15"/>
      <c r="H44" s="1"/>
      <c r="I44" s="1"/>
      <c r="J44" s="18"/>
      <c r="K44" s="2">
        <f t="shared" si="0"/>
        <v>0</v>
      </c>
      <c r="L44" s="3" t="str">
        <f>LOOKUP(K44,{0,1,50,60,70,80,90},{" ","F","E","D","C","B","A"})</f>
        <v> </v>
      </c>
    </row>
    <row r="45" spans="1:12" ht="15.75" thickBot="1">
      <c r="A45" s="21">
        <v>37</v>
      </c>
      <c r="B45" s="25"/>
      <c r="C45" s="33"/>
      <c r="D45" s="33"/>
      <c r="E45" s="22"/>
      <c r="F45" s="1"/>
      <c r="G45" s="15"/>
      <c r="H45" s="1"/>
      <c r="I45" s="1"/>
      <c r="J45" s="18"/>
      <c r="K45" s="2">
        <f t="shared" si="0"/>
        <v>0</v>
      </c>
      <c r="L45" s="5" t="str">
        <f>LOOKUP(K45,{0,1,50,60,70,80,90},{" ","F","E","D","C","B","A"})</f>
        <v> </v>
      </c>
    </row>
    <row r="46" spans="1:12" ht="15.75" thickBot="1">
      <c r="A46" s="21">
        <v>38</v>
      </c>
      <c r="B46" s="25"/>
      <c r="C46" s="33"/>
      <c r="D46" s="33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39</v>
      </c>
      <c r="B47" s="25"/>
      <c r="C47" s="33"/>
      <c r="D47" s="33"/>
      <c r="E47" s="22"/>
      <c r="F47" s="1"/>
      <c r="G47" s="15"/>
      <c r="H47" s="1"/>
      <c r="I47" s="1"/>
      <c r="J47" s="18"/>
      <c r="K47" s="2">
        <f t="shared" si="0"/>
        <v>0</v>
      </c>
      <c r="L47" s="3" t="str">
        <f>LOOKUP(K47,{0,1,50,60,70,80,90},{" ","F","E","D","C","B","A"})</f>
        <v> </v>
      </c>
    </row>
    <row r="48" spans="1:12" ht="15.75" thickBot="1">
      <c r="A48" s="21">
        <v>40</v>
      </c>
      <c r="B48" s="25"/>
      <c r="C48" s="33"/>
      <c r="D48" s="33"/>
      <c r="E48" s="22"/>
      <c r="F48" s="1"/>
      <c r="G48" s="15"/>
      <c r="H48" s="1"/>
      <c r="I48" s="1"/>
      <c r="J48" s="18"/>
      <c r="K48" s="2">
        <f t="shared" si="0"/>
        <v>0</v>
      </c>
      <c r="L48" s="5" t="str">
        <f>LOOKUP(K48,{0,1,50,60,70,80,90},{" ","F","E","D","C","B","A"})</f>
        <v> </v>
      </c>
    </row>
    <row r="49" spans="1:12" ht="15.75" thickBot="1">
      <c r="A49" s="21">
        <v>41</v>
      </c>
      <c r="B49" s="25"/>
      <c r="C49" s="33"/>
      <c r="D49" s="33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42</v>
      </c>
      <c r="B50" s="25"/>
      <c r="C50" s="33"/>
      <c r="D50" s="33"/>
      <c r="E50" s="22"/>
      <c r="F50" s="1"/>
      <c r="G50" s="15"/>
      <c r="H50" s="1"/>
      <c r="I50" s="1"/>
      <c r="J50" s="18"/>
      <c r="K50" s="2">
        <f t="shared" si="0"/>
        <v>0</v>
      </c>
      <c r="L50" s="3" t="str">
        <f>LOOKUP(K50,{0,1,50,60,70,80,90},{" ","F","E","D","C","B","A"})</f>
        <v> </v>
      </c>
    </row>
    <row r="51" spans="1:12" ht="15.75" thickBot="1">
      <c r="A51" s="21">
        <v>43</v>
      </c>
      <c r="B51" s="25"/>
      <c r="C51" s="33"/>
      <c r="D51" s="33"/>
      <c r="E51" s="22"/>
      <c r="F51" s="1"/>
      <c r="G51" s="15"/>
      <c r="H51" s="1"/>
      <c r="I51" s="1"/>
      <c r="J51" s="18"/>
      <c r="K51" s="2">
        <v>0</v>
      </c>
      <c r="L51" s="5" t="str">
        <f>LOOKUP(K51,{0,1,50,60,70,80,90},{" ","F","E","D","C","B","A"})</f>
        <v> </v>
      </c>
    </row>
    <row r="52" spans="1:12" ht="15.75" thickBot="1">
      <c r="A52" s="21">
        <v>44</v>
      </c>
      <c r="B52" s="25"/>
      <c r="C52" s="33"/>
      <c r="D52" s="33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5"/>
      <c r="C53" s="33"/>
      <c r="D53" s="33"/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3"/>
      <c r="D54" s="33"/>
      <c r="E54" s="22"/>
      <c r="F54" s="1"/>
      <c r="G54" s="15"/>
      <c r="H54" s="1"/>
      <c r="I54" s="1"/>
      <c r="J54" s="18"/>
      <c r="K54" s="2">
        <f t="shared" si="0"/>
        <v>0</v>
      </c>
      <c r="L54" s="5" t="str">
        <f>LOOKUP(K54,{0,1,50,60,70,80,90},{" ","F","E","D","C","B","A"})</f>
        <v> </v>
      </c>
    </row>
    <row r="55" spans="1:12" ht="15.75" thickBot="1">
      <c r="A55" s="21">
        <v>47</v>
      </c>
      <c r="B55" s="25"/>
      <c r="C55" s="33"/>
      <c r="D55" s="33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3"/>
      <c r="D56" s="33"/>
      <c r="E56" s="22"/>
      <c r="F56" s="1"/>
      <c r="G56" s="15"/>
      <c r="H56" s="1"/>
      <c r="I56" s="1"/>
      <c r="J56" s="18"/>
      <c r="K56" s="2">
        <f t="shared" si="0"/>
        <v>0</v>
      </c>
      <c r="L56" s="3" t="str">
        <f>LOOKUP(K56,{0,1,50,60,70,80,90},{" ","F","E","D","C","B","A"})</f>
        <v> </v>
      </c>
    </row>
    <row r="57" spans="1:12" ht="15.75" thickBot="1">
      <c r="A57" s="21">
        <v>49</v>
      </c>
      <c r="B57" s="25"/>
      <c r="C57" s="33"/>
      <c r="D57" s="33"/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3"/>
      <c r="D58" s="33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51</v>
      </c>
      <c r="B59" s="25"/>
      <c r="C59" s="33"/>
      <c r="D59" s="33"/>
      <c r="E59" s="22"/>
      <c r="F59" s="1"/>
      <c r="G59" s="15"/>
      <c r="H59" s="1"/>
      <c r="I59" s="1"/>
      <c r="J59" s="18"/>
      <c r="K59" s="2">
        <f t="shared" si="0"/>
        <v>0</v>
      </c>
      <c r="L59" s="3" t="str">
        <f>LOOKUP(K59,{0,1,50,60,70,80,90},{" ","F","E","D","C","B","A"})</f>
        <v> </v>
      </c>
    </row>
    <row r="60" spans="1:12" ht="15.75" thickBot="1">
      <c r="A60" s="21">
        <v>52</v>
      </c>
      <c r="B60" s="25"/>
      <c r="C60" s="33"/>
      <c r="D60" s="33"/>
      <c r="E60" s="22"/>
      <c r="F60" s="1"/>
      <c r="G60" s="15"/>
      <c r="H60" s="1"/>
      <c r="I60" s="1"/>
      <c r="J60" s="18"/>
      <c r="K60" s="2">
        <f t="shared" si="0"/>
        <v>0</v>
      </c>
      <c r="L60" s="5" t="str">
        <f>LOOKUP(K60,{0,1,50,60,70,80,90},{" ","F","E","D","C","B","A"})</f>
        <v> </v>
      </c>
    </row>
    <row r="61" spans="1:12" ht="15.75" thickBot="1">
      <c r="A61" s="21">
        <v>53</v>
      </c>
      <c r="B61" s="25"/>
      <c r="C61" s="33"/>
      <c r="D61" s="33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54</v>
      </c>
      <c r="B62" s="25"/>
      <c r="C62" s="33"/>
      <c r="D62" s="33"/>
      <c r="E62" s="22"/>
      <c r="F62" s="1"/>
      <c r="G62" s="15"/>
      <c r="H62" s="1"/>
      <c r="I62" s="1"/>
      <c r="J62" s="18"/>
      <c r="K62" s="2">
        <f t="shared" si="0"/>
        <v>0</v>
      </c>
      <c r="L62" s="3" t="str">
        <f>LOOKUP(K62,{0,1,50,60,70,80,90},{" ","F","E","D","C","B","A"})</f>
        <v> </v>
      </c>
    </row>
    <row r="63" spans="1:12" ht="15.75" thickBot="1">
      <c r="A63" s="21">
        <v>55</v>
      </c>
      <c r="B63" s="25"/>
      <c r="C63" s="33"/>
      <c r="D63" s="33"/>
      <c r="E63" s="22"/>
      <c r="F63" s="1"/>
      <c r="G63" s="15"/>
      <c r="H63" s="1"/>
      <c r="I63" s="1"/>
      <c r="J63" s="18"/>
      <c r="K63" s="2">
        <f t="shared" si="0"/>
        <v>0</v>
      </c>
      <c r="L63" s="5" t="str">
        <f>LOOKUP(K63,{0,1,50,60,70,80,90},{" ","F","E","D","C","B","A"})</f>
        <v> </v>
      </c>
    </row>
    <row r="64" spans="1:12" ht="15.75" thickBot="1">
      <c r="A64" s="21">
        <v>56</v>
      </c>
      <c r="B64" s="25"/>
      <c r="C64" s="33"/>
      <c r="D64" s="33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3"/>
      <c r="D65" s="33"/>
      <c r="E65" s="22"/>
      <c r="F65" s="1"/>
      <c r="G65" s="15"/>
      <c r="H65" s="1"/>
      <c r="I65" s="1"/>
      <c r="J65" s="18"/>
      <c r="K65" s="2">
        <f t="shared" si="0"/>
        <v>0</v>
      </c>
      <c r="L65" s="3" t="str">
        <f>LOOKUP(K65,{0,1,50,60,70,80,90},{" ","F","E","D","C","B","A"})</f>
        <v> </v>
      </c>
    </row>
    <row r="66" spans="1:12" ht="15.75" thickBot="1">
      <c r="A66" s="21">
        <v>58</v>
      </c>
      <c r="B66" s="25"/>
      <c r="C66" s="33"/>
      <c r="D66" s="33"/>
      <c r="E66" s="22"/>
      <c r="F66" s="1"/>
      <c r="G66" s="15"/>
      <c r="H66" s="1"/>
      <c r="I66" s="1"/>
      <c r="J66" s="18"/>
      <c r="K66" s="2">
        <f t="shared" si="0"/>
        <v>0</v>
      </c>
      <c r="L66" s="5" t="str">
        <f>LOOKUP(K66,{0,1,50,60,70,80,90},{" ","F","E","D","C","B","A"})</f>
        <v> </v>
      </c>
    </row>
    <row r="67" spans="1:12" ht="15.75" thickBot="1">
      <c r="A67" s="21">
        <v>59</v>
      </c>
      <c r="B67" s="25"/>
      <c r="C67" s="33"/>
      <c r="D67" s="33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60</v>
      </c>
      <c r="B68" s="25"/>
      <c r="C68" s="33"/>
      <c r="D68" s="33"/>
      <c r="E68" s="22"/>
      <c r="F68" s="1"/>
      <c r="G68" s="15"/>
      <c r="H68" s="1"/>
      <c r="I68" s="1"/>
      <c r="J68" s="18"/>
      <c r="K68" s="2">
        <f t="shared" si="0"/>
        <v>0</v>
      </c>
      <c r="L68" s="3" t="str">
        <f>LOOKUP(K68,{0,1,50,60,70,80,90},{" ","F","E","D","C","B","A"})</f>
        <v> </v>
      </c>
    </row>
    <row r="69" spans="1:12" ht="15.75" thickBot="1">
      <c r="A69" s="21">
        <v>61</v>
      </c>
      <c r="B69" s="25"/>
      <c r="C69" s="33"/>
      <c r="D69" s="33"/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3"/>
      <c r="D70" s="33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5"/>
      <c r="C71" s="33"/>
      <c r="D71" s="33"/>
      <c r="E71" s="22"/>
      <c r="F71" s="1"/>
      <c r="G71" s="15"/>
      <c r="H71" s="1"/>
      <c r="I71" s="1"/>
      <c r="J71" s="18"/>
      <c r="K71" s="2">
        <f t="shared" si="0"/>
        <v>0</v>
      </c>
      <c r="L71" s="3" t="str">
        <f>LOOKUP(K71,{0,1,50,60,70,80,90},{" ","F","E","D","C","B","A"})</f>
        <v> </v>
      </c>
    </row>
    <row r="72" spans="1:12" ht="15.75" thickBot="1">
      <c r="A72" s="21">
        <v>64</v>
      </c>
      <c r="B72" s="25"/>
      <c r="C72" s="33"/>
      <c r="D72" s="33"/>
      <c r="E72" s="22"/>
      <c r="F72" s="1"/>
      <c r="G72" s="34"/>
      <c r="H72" s="1"/>
      <c r="I72" s="1"/>
      <c r="J72" s="28"/>
      <c r="K72" s="2">
        <f t="shared" si="0"/>
        <v>0</v>
      </c>
      <c r="L72" s="5" t="str">
        <f>LOOKUP(K72,{0,1,50,60,70,80,90},{" ","F","E","D","C","B","A"})</f>
        <v> </v>
      </c>
    </row>
    <row r="73" spans="1:12" ht="15.75" thickBot="1">
      <c r="A73" s="21">
        <v>65</v>
      </c>
      <c r="B73" s="25"/>
      <c r="C73" s="33"/>
      <c r="D73" s="33"/>
      <c r="E73" s="22"/>
      <c r="F73" s="1"/>
      <c r="G73" s="15"/>
      <c r="H73" s="1"/>
      <c r="I73" s="1"/>
      <c r="J73" s="18"/>
      <c r="K73" s="2">
        <f aca="true" t="shared" si="1" ref="K73:K127">SUM(D73:J73)</f>
        <v>0</v>
      </c>
      <c r="L73" s="5" t="str">
        <f>LOOKUP(K73,{0,1,50,60,70,80,90},{" ","F","E","D","C","B","A"})</f>
        <v> </v>
      </c>
    </row>
    <row r="74" spans="1:12" ht="15.75" thickBot="1">
      <c r="A74" s="21">
        <v>66</v>
      </c>
      <c r="B74" s="25"/>
      <c r="C74" s="33"/>
      <c r="D74" s="33"/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3"/>
      <c r="D75" s="33"/>
      <c r="E75" s="22"/>
      <c r="F75" s="1"/>
      <c r="G75" s="15"/>
      <c r="H75" s="1"/>
      <c r="I75" s="1"/>
      <c r="J75" s="18"/>
      <c r="K75" s="2">
        <f t="shared" si="1"/>
        <v>0</v>
      </c>
      <c r="L75" s="5" t="str">
        <f>LOOKUP(K75,{0,1,50,60,70,80,90},{" ","F","E","D","C","B","A"})</f>
        <v> </v>
      </c>
    </row>
    <row r="76" spans="1:12" ht="15.75" thickBot="1">
      <c r="A76" s="21">
        <v>68</v>
      </c>
      <c r="B76" s="25"/>
      <c r="C76" s="33"/>
      <c r="D76" s="33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5"/>
      <c r="C77" s="33"/>
      <c r="D77" s="33"/>
      <c r="E77" s="22"/>
      <c r="F77" s="1"/>
      <c r="G77" s="15"/>
      <c r="H77" s="1"/>
      <c r="I77" s="1"/>
      <c r="J77" s="18"/>
      <c r="K77" s="2">
        <f t="shared" si="1"/>
        <v>0</v>
      </c>
      <c r="L77" s="3" t="str">
        <f>LOOKUP(K77,{0,1,50,60,70,80,90},{" ","F","E","D","C","B","A"})</f>
        <v> </v>
      </c>
    </row>
    <row r="78" spans="1:12" ht="15.75" thickBot="1">
      <c r="A78" s="21">
        <v>70</v>
      </c>
      <c r="B78" s="25"/>
      <c r="C78" s="33"/>
      <c r="D78" s="33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71</v>
      </c>
      <c r="B79" s="25"/>
      <c r="C79" s="33"/>
      <c r="D79" s="33"/>
      <c r="E79" s="22"/>
      <c r="F79" s="1"/>
      <c r="G79" s="15"/>
      <c r="H79" s="1"/>
      <c r="I79" s="1"/>
      <c r="J79" s="18"/>
      <c r="K79" s="2">
        <f t="shared" si="1"/>
        <v>0</v>
      </c>
      <c r="L79" s="5" t="str">
        <f>LOOKUP(K79,{0,1,50,60,70,80,90},{" ","F","E","D","C","B","A"})</f>
        <v> </v>
      </c>
    </row>
    <row r="80" spans="1:12" ht="15.75" thickBot="1">
      <c r="A80" s="21">
        <v>72</v>
      </c>
      <c r="B80" s="25"/>
      <c r="C80" s="33"/>
      <c r="D80" s="33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73</v>
      </c>
      <c r="B81" s="25"/>
      <c r="C81" s="33"/>
      <c r="D81" s="33"/>
      <c r="E81" s="22"/>
      <c r="F81" s="1"/>
      <c r="G81" s="15"/>
      <c r="H81" s="1"/>
      <c r="I81" s="1"/>
      <c r="J81" s="18"/>
      <c r="K81" s="2">
        <f t="shared" si="1"/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5"/>
      <c r="C82" s="33"/>
      <c r="D82" s="33"/>
      <c r="E82" s="22"/>
      <c r="F82" s="1"/>
      <c r="G82" s="15"/>
      <c r="H82" s="1"/>
      <c r="I82" s="1"/>
      <c r="J82" s="18"/>
      <c r="K82" s="2">
        <f t="shared" si="1"/>
        <v>0</v>
      </c>
      <c r="L82" s="5" t="str">
        <f>LOOKUP(K82,{0,1,50,60,70,80,90},{" ","F","E","D","C","B","A"})</f>
        <v> </v>
      </c>
    </row>
    <row r="83" spans="1:12" ht="15.75" thickBot="1">
      <c r="A83" s="21">
        <v>75</v>
      </c>
      <c r="B83" s="25"/>
      <c r="C83" s="33"/>
      <c r="D83" s="33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76</v>
      </c>
      <c r="B84" s="25"/>
      <c r="C84" s="33"/>
      <c r="D84" s="33"/>
      <c r="E84" s="22"/>
      <c r="F84" s="1"/>
      <c r="G84" s="15"/>
      <c r="H84" s="1"/>
      <c r="I84" s="1"/>
      <c r="J84" s="18"/>
      <c r="K84" s="2">
        <f t="shared" si="1"/>
        <v>0</v>
      </c>
      <c r="L84" s="3" t="str">
        <f>LOOKUP(K84,{0,1,50,60,70,80,90},{" ","F","E","D","C","B","A"})</f>
        <v> </v>
      </c>
    </row>
    <row r="85" spans="1:12" ht="15.75" thickBot="1">
      <c r="A85" s="21">
        <v>77</v>
      </c>
      <c r="B85" s="25"/>
      <c r="C85" s="33"/>
      <c r="D85" s="33"/>
      <c r="E85" s="22"/>
      <c r="F85" s="1"/>
      <c r="G85" s="15"/>
      <c r="H85" s="1"/>
      <c r="I85" s="1"/>
      <c r="J85" s="18"/>
      <c r="K85" s="2">
        <f t="shared" si="1"/>
        <v>0</v>
      </c>
      <c r="L85" s="5" t="str">
        <f>LOOKUP(K85,{0,1,50,60,70,80,90},{" ","F","E","D","C","B","A"})</f>
        <v> </v>
      </c>
    </row>
    <row r="86" spans="1:12" ht="15.75" thickBot="1">
      <c r="A86" s="21">
        <v>78</v>
      </c>
      <c r="B86" s="25"/>
      <c r="C86" s="33"/>
      <c r="D86" s="33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5"/>
      <c r="C87" s="33"/>
      <c r="D87" s="33"/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3"/>
      <c r="D88" s="33"/>
      <c r="E88" s="22"/>
      <c r="F88" s="1"/>
      <c r="G88" s="15"/>
      <c r="H88" s="1"/>
      <c r="I88" s="1"/>
      <c r="J88" s="18"/>
      <c r="K88" s="2">
        <f t="shared" si="1"/>
        <v>0</v>
      </c>
      <c r="L88" s="5" t="str">
        <f>LOOKUP(K88,{0,1,50,60,70,80,90},{" ","F","E","D","C","B","A"})</f>
        <v> </v>
      </c>
    </row>
    <row r="89" spans="1:12" ht="15.75" thickBot="1">
      <c r="A89" s="21">
        <v>81</v>
      </c>
      <c r="B89" s="25"/>
      <c r="C89" s="33"/>
      <c r="D89" s="33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5"/>
      <c r="C90" s="33"/>
      <c r="D90" s="33"/>
      <c r="E90" s="22"/>
      <c r="F90" s="1"/>
      <c r="G90" s="15"/>
      <c r="H90" s="1"/>
      <c r="I90" s="1"/>
      <c r="J90" s="18"/>
      <c r="K90" s="2">
        <f t="shared" si="1"/>
        <v>0</v>
      </c>
      <c r="L90" s="3" t="str">
        <f>LOOKUP(K90,{0,1,50,60,70,80,90},{" ","F","E","D","C","B","A"})</f>
        <v> </v>
      </c>
    </row>
    <row r="91" spans="1:12" ht="15.75" thickBot="1">
      <c r="A91" s="21">
        <v>83</v>
      </c>
      <c r="B91" s="25"/>
      <c r="C91" s="33"/>
      <c r="D91" s="33"/>
      <c r="E91" s="22"/>
      <c r="F91" s="1"/>
      <c r="G91" s="15"/>
      <c r="H91" s="1"/>
      <c r="I91" s="1"/>
      <c r="J91" s="28"/>
      <c r="K91" s="2">
        <f t="shared" si="1"/>
        <v>0</v>
      </c>
      <c r="L91" s="5" t="str">
        <f>LOOKUP(K91,{0,1,50,60,70,80,90},{" ","F","E","D","C","B","A"})</f>
        <v> </v>
      </c>
    </row>
    <row r="92" spans="1:12" ht="15.75" thickBot="1">
      <c r="A92" s="21">
        <v>84</v>
      </c>
      <c r="B92" s="25"/>
      <c r="C92" s="33"/>
      <c r="D92" s="33"/>
      <c r="E92" s="22"/>
      <c r="F92" s="1"/>
      <c r="G92" s="15"/>
      <c r="H92" s="1"/>
      <c r="I92" s="1"/>
      <c r="J92" s="1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85</v>
      </c>
      <c r="B93" s="25"/>
      <c r="C93" s="33"/>
      <c r="D93" s="33"/>
      <c r="E93" s="22"/>
      <c r="F93" s="1"/>
      <c r="G93" s="15"/>
      <c r="H93" s="1"/>
      <c r="I93" s="1"/>
      <c r="J93" s="18"/>
      <c r="K93" s="2">
        <f t="shared" si="1"/>
        <v>0</v>
      </c>
      <c r="L93" s="3" t="str">
        <f>LOOKUP(K93,{0,1,50,60,70,80,90},{" ","F","E","D","C","B","A"})</f>
        <v> </v>
      </c>
    </row>
    <row r="94" spans="1:12" ht="15.75" thickBot="1">
      <c r="A94" s="21">
        <v>86</v>
      </c>
      <c r="B94" s="25"/>
      <c r="C94" s="33"/>
      <c r="D94" s="33"/>
      <c r="E94" s="22"/>
      <c r="F94" s="1"/>
      <c r="G94" s="15"/>
      <c r="H94" s="1"/>
      <c r="I94" s="1"/>
      <c r="J94" s="18"/>
      <c r="K94" s="2">
        <f t="shared" si="1"/>
        <v>0</v>
      </c>
      <c r="L94" s="5" t="str">
        <f>LOOKUP(K94,{0,1,50,60,70,80,90},{" ","F","E","D","C","B","A"})</f>
        <v> </v>
      </c>
    </row>
    <row r="95" spans="1:12" ht="15.75" thickBot="1">
      <c r="A95" s="21">
        <v>87</v>
      </c>
      <c r="B95" s="25"/>
      <c r="C95" s="33"/>
      <c r="D95" s="33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88</v>
      </c>
      <c r="B96" s="25"/>
      <c r="C96" s="33"/>
      <c r="D96" s="33"/>
      <c r="E96" s="22"/>
      <c r="F96" s="1"/>
      <c r="G96" s="15"/>
      <c r="H96" s="1"/>
      <c r="I96" s="1"/>
      <c r="J96" s="18"/>
      <c r="K96" s="2">
        <f t="shared" si="1"/>
        <v>0</v>
      </c>
      <c r="L96" s="3" t="str">
        <f>LOOKUP(K96,{0,1,50,60,70,80,90},{" ","F","E","D","C","B","A"})</f>
        <v> </v>
      </c>
    </row>
    <row r="97" spans="1:12" ht="15.75" thickBot="1">
      <c r="A97" s="21">
        <v>89</v>
      </c>
      <c r="B97" s="25"/>
      <c r="C97" s="33"/>
      <c r="D97" s="33"/>
      <c r="E97" s="22"/>
      <c r="F97" s="1"/>
      <c r="G97" s="15"/>
      <c r="H97" s="1"/>
      <c r="I97" s="1"/>
      <c r="J97" s="18"/>
      <c r="K97" s="2">
        <f t="shared" si="1"/>
        <v>0</v>
      </c>
      <c r="L97" s="5" t="str">
        <f>LOOKUP(K97,{0,1,50,60,70,80,90},{" ","F","E","D","C","B","A"})</f>
        <v> </v>
      </c>
    </row>
    <row r="98" spans="1:12" ht="15.75" thickBot="1">
      <c r="A98" s="21">
        <v>90</v>
      </c>
      <c r="B98" s="25"/>
      <c r="C98" s="33"/>
      <c r="D98" s="33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91</v>
      </c>
      <c r="B99" s="25"/>
      <c r="C99" s="33"/>
      <c r="D99" s="33"/>
      <c r="E99" s="22"/>
      <c r="F99" s="1"/>
      <c r="G99" s="15"/>
      <c r="H99" s="1"/>
      <c r="I99" s="1"/>
      <c r="J99" s="18"/>
      <c r="K99" s="2">
        <f t="shared" si="1"/>
        <v>0</v>
      </c>
      <c r="L99" s="3" t="str">
        <f>LOOKUP(K99,{0,1,50,60,70,80,90},{" ","F","E","D","C","B","A"})</f>
        <v> </v>
      </c>
    </row>
    <row r="100" spans="1:12" ht="15.75" thickBot="1">
      <c r="A100" s="21">
        <v>92</v>
      </c>
      <c r="B100" s="25"/>
      <c r="C100" s="33"/>
      <c r="D100" s="33"/>
      <c r="E100" s="22"/>
      <c r="F100" s="1"/>
      <c r="G100" s="15"/>
      <c r="H100" s="1"/>
      <c r="I100" s="1"/>
      <c r="J100" s="18"/>
      <c r="K100" s="2">
        <f t="shared" si="1"/>
        <v>0</v>
      </c>
      <c r="L100" s="5" t="str">
        <f>LOOKUP(K100,{0,1,50,60,70,80,90},{" ","F","E","D","C","B","A"})</f>
        <v> </v>
      </c>
    </row>
    <row r="101" spans="1:12" ht="15.75" thickBot="1">
      <c r="A101" s="21">
        <v>93</v>
      </c>
      <c r="B101" s="25"/>
      <c r="C101" s="33"/>
      <c r="D101" s="33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3"/>
      <c r="D102" s="33"/>
      <c r="E102" s="22"/>
      <c r="F102" s="1"/>
      <c r="G102" s="15"/>
      <c r="H102" s="1"/>
      <c r="I102" s="1"/>
      <c r="J102" s="18"/>
      <c r="K102" s="2">
        <f t="shared" si="1"/>
        <v>0</v>
      </c>
      <c r="L102" s="3" t="str">
        <f>LOOKUP(K102,{0,1,50,60,70,80,90},{" ","F","E","D","C","B","A"})</f>
        <v> </v>
      </c>
    </row>
    <row r="103" spans="1:12" ht="15.75" thickBot="1">
      <c r="A103" s="21">
        <v>95</v>
      </c>
      <c r="B103" s="25"/>
      <c r="C103" s="33"/>
      <c r="D103" s="33"/>
      <c r="E103" s="22"/>
      <c r="F103" s="1"/>
      <c r="G103" s="15"/>
      <c r="H103" s="1"/>
      <c r="I103" s="1"/>
      <c r="J103" s="18"/>
      <c r="K103" s="2">
        <f t="shared" si="1"/>
        <v>0</v>
      </c>
      <c r="L103" s="5" t="str">
        <f>LOOKUP(K103,{0,1,50,60,70,80,90},{" ","F","E","D","C","B","A"})</f>
        <v> </v>
      </c>
    </row>
    <row r="104" spans="1:12" ht="15.75" thickBot="1">
      <c r="A104" s="21">
        <v>96</v>
      </c>
      <c r="B104" s="25"/>
      <c r="C104" s="33"/>
      <c r="D104" s="33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5"/>
      <c r="C105" s="33"/>
      <c r="D105" s="33"/>
      <c r="E105" s="22"/>
      <c r="F105" s="1"/>
      <c r="G105" s="15"/>
      <c r="H105" s="1"/>
      <c r="I105" s="1"/>
      <c r="J105" s="18"/>
      <c r="K105" s="2">
        <f t="shared" si="1"/>
        <v>0</v>
      </c>
      <c r="L105" s="3" t="str">
        <f>LOOKUP(K105,{0,1,50,60,70,80,90},{" ","F","E","D","C","B","A"})</f>
        <v> </v>
      </c>
    </row>
    <row r="106" spans="1:12" ht="15.75" thickBot="1">
      <c r="A106" s="21">
        <v>98</v>
      </c>
      <c r="B106" s="25"/>
      <c r="C106" s="33"/>
      <c r="D106" s="33"/>
      <c r="E106" s="22"/>
      <c r="F106" s="1"/>
      <c r="G106" s="15"/>
      <c r="H106" s="1"/>
      <c r="I106" s="1"/>
      <c r="J106" s="18"/>
      <c r="K106" s="2">
        <f t="shared" si="1"/>
        <v>0</v>
      </c>
      <c r="L106" s="5" t="str">
        <f>LOOKUP(K106,{0,1,50,60,70,80,90},{" ","F","E","D","C","B","A"})</f>
        <v> </v>
      </c>
    </row>
    <row r="107" spans="1:12" ht="15.75" thickBot="1">
      <c r="A107" s="21">
        <v>99</v>
      </c>
      <c r="B107" s="25"/>
      <c r="C107" s="33"/>
      <c r="D107" s="33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100</v>
      </c>
      <c r="B108" s="25"/>
      <c r="C108" s="33"/>
      <c r="D108" s="33"/>
      <c r="E108" s="22"/>
      <c r="F108" s="1"/>
      <c r="G108" s="15"/>
      <c r="H108" s="1"/>
      <c r="I108" s="1"/>
      <c r="J108" s="18"/>
      <c r="K108" s="2">
        <f t="shared" si="1"/>
        <v>0</v>
      </c>
      <c r="L108" s="3" t="str">
        <f>LOOKUP(K108,{0,1,50,60,70,80,90},{" ","F","E","D","C","B","A"})</f>
        <v> </v>
      </c>
    </row>
    <row r="109" spans="1:12" ht="15.75" thickBot="1">
      <c r="A109" s="21">
        <v>101</v>
      </c>
      <c r="B109" s="25"/>
      <c r="C109" s="33"/>
      <c r="D109" s="33"/>
      <c r="E109" s="22"/>
      <c r="F109" s="1"/>
      <c r="G109" s="15"/>
      <c r="H109" s="1"/>
      <c r="I109" s="1"/>
      <c r="J109" s="18"/>
      <c r="K109" s="2">
        <f t="shared" si="1"/>
        <v>0</v>
      </c>
      <c r="L109" s="5" t="str">
        <f>LOOKUP(K109,{0,1,50,60,70,80,90},{" ","F","E","D","C","B","A"})</f>
        <v> </v>
      </c>
    </row>
    <row r="110" spans="1:12" ht="15.75" thickBot="1">
      <c r="A110" s="21">
        <v>102</v>
      </c>
      <c r="B110" s="25"/>
      <c r="C110" s="33"/>
      <c r="D110" s="33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103</v>
      </c>
      <c r="B111" s="25"/>
      <c r="C111" s="33"/>
      <c r="D111" s="33"/>
      <c r="E111" s="22"/>
      <c r="F111" s="1"/>
      <c r="G111" s="15"/>
      <c r="H111" s="1"/>
      <c r="I111" s="1"/>
      <c r="J111" s="18"/>
      <c r="K111" s="2">
        <f t="shared" si="1"/>
        <v>0</v>
      </c>
      <c r="L111" s="3" t="str">
        <f>LOOKUP(K111,{0,1,50,60,70,80,90},{" ","F","E","D","C","B","A"})</f>
        <v> </v>
      </c>
    </row>
    <row r="112" spans="1:12" ht="15.75" thickBot="1">
      <c r="A112" s="21">
        <v>104</v>
      </c>
      <c r="B112" s="25"/>
      <c r="C112" s="33"/>
      <c r="D112" s="33"/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3"/>
      <c r="D113" s="33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106</v>
      </c>
      <c r="B114" s="25"/>
      <c r="C114" s="33"/>
      <c r="D114" s="33"/>
      <c r="E114" s="22"/>
      <c r="F114" s="1"/>
      <c r="G114" s="15"/>
      <c r="H114" s="1"/>
      <c r="I114" s="1"/>
      <c r="J114" s="18"/>
      <c r="K114" s="2">
        <f t="shared" si="1"/>
        <v>0</v>
      </c>
      <c r="L114" s="3" t="str">
        <f>LOOKUP(K114,{0,1,50,60,70,80,90},{" ","F","E","D","C","B","A"})</f>
        <v> </v>
      </c>
    </row>
    <row r="115" spans="1:12" ht="15.75" thickBot="1">
      <c r="A115" s="21">
        <v>107</v>
      </c>
      <c r="B115" s="25"/>
      <c r="C115" s="33"/>
      <c r="D115" s="33"/>
      <c r="E115" s="22"/>
      <c r="F115" s="1"/>
      <c r="G115" s="15"/>
      <c r="H115" s="1"/>
      <c r="I115" s="1"/>
      <c r="J115" s="18"/>
      <c r="K115" s="2">
        <f t="shared" si="1"/>
        <v>0</v>
      </c>
      <c r="L115" s="5" t="str">
        <f>LOOKUP(K115,{0,1,50,60,70,80,90},{" ","F","E","D","C","B","A"})</f>
        <v> </v>
      </c>
    </row>
    <row r="116" spans="1:12" ht="15.75" thickBot="1">
      <c r="A116" s="21">
        <v>108</v>
      </c>
      <c r="B116" s="25"/>
      <c r="C116" s="33"/>
      <c r="D116" s="33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109</v>
      </c>
      <c r="B117" s="25"/>
      <c r="C117" s="33"/>
      <c r="D117" s="33"/>
      <c r="E117" s="22"/>
      <c r="F117" s="1"/>
      <c r="G117" s="15"/>
      <c r="H117" s="1"/>
      <c r="I117" s="1"/>
      <c r="J117" s="18"/>
      <c r="K117" s="2">
        <f t="shared" si="1"/>
        <v>0</v>
      </c>
      <c r="L117" s="3" t="str">
        <f>LOOKUP(K117,{0,1,50,60,70,80,90},{" ","F","E","D","C","B","A"})</f>
        <v> </v>
      </c>
    </row>
    <row r="118" spans="1:12" ht="15.75" thickBot="1">
      <c r="A118" s="21">
        <v>110</v>
      </c>
      <c r="B118" s="25"/>
      <c r="C118" s="33"/>
      <c r="D118" s="33"/>
      <c r="E118" s="22"/>
      <c r="F118" s="1"/>
      <c r="G118" s="15"/>
      <c r="H118" s="1"/>
      <c r="I118" s="1"/>
      <c r="J118" s="18"/>
      <c r="K118" s="2">
        <f t="shared" si="1"/>
        <v>0</v>
      </c>
      <c r="L118" s="5" t="str">
        <f>LOOKUP(K118,{0,1,50,60,70,80,90},{" ","F","E","D","C","B","A"})</f>
        <v> </v>
      </c>
    </row>
    <row r="119" spans="1:12" ht="15.75" thickBot="1">
      <c r="A119" s="21">
        <v>111</v>
      </c>
      <c r="B119" s="25"/>
      <c r="C119" s="33"/>
      <c r="D119" s="33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112</v>
      </c>
      <c r="B120" s="25"/>
      <c r="C120" s="33"/>
      <c r="D120" s="33"/>
      <c r="E120" s="22"/>
      <c r="F120" s="1"/>
      <c r="G120" s="15"/>
      <c r="H120" s="1"/>
      <c r="I120" s="1"/>
      <c r="J120" s="18"/>
      <c r="K120" s="2">
        <f t="shared" si="1"/>
        <v>0</v>
      </c>
      <c r="L120" s="3" t="str">
        <f>LOOKUP(K120,{0,1,50,60,70,80,90},{" ","F","E","D","C","B","A"})</f>
        <v> </v>
      </c>
    </row>
    <row r="121" spans="1:12" ht="15.75" thickBot="1">
      <c r="A121" s="21">
        <v>113</v>
      </c>
      <c r="B121" s="25"/>
      <c r="C121" s="33"/>
      <c r="D121" s="33"/>
      <c r="E121" s="22"/>
      <c r="F121" s="1"/>
      <c r="G121" s="15"/>
      <c r="H121" s="1"/>
      <c r="I121" s="1"/>
      <c r="J121" s="18"/>
      <c r="K121" s="2">
        <f t="shared" si="1"/>
        <v>0</v>
      </c>
      <c r="L121" s="5" t="str">
        <f>LOOKUP(K121,{0,1,50,60,70,80,90},{" ","F","E","D","C","B","A"})</f>
        <v> </v>
      </c>
    </row>
    <row r="122" spans="1:12" ht="15.75" thickBot="1">
      <c r="A122" s="21">
        <v>114</v>
      </c>
      <c r="B122" s="25"/>
      <c r="C122" s="33"/>
      <c r="D122" s="33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115</v>
      </c>
      <c r="B123" s="25"/>
      <c r="C123" s="33"/>
      <c r="D123" s="33"/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3"/>
      <c r="D124" s="33"/>
      <c r="E124" s="22"/>
      <c r="F124" s="1"/>
      <c r="G124" s="15"/>
      <c r="H124" s="1"/>
      <c r="I124" s="1"/>
      <c r="J124" s="18"/>
      <c r="K124" s="2">
        <f t="shared" si="1"/>
        <v>0</v>
      </c>
      <c r="L124" s="5" t="str">
        <f>LOOKUP(K124,{0,1,50,60,70,80,90},{" ","F","E","D","C","B","A"})</f>
        <v> </v>
      </c>
    </row>
    <row r="125" spans="1:12" ht="15.75" thickBot="1">
      <c r="A125" s="21">
        <v>117</v>
      </c>
      <c r="B125" s="25"/>
      <c r="C125" s="33"/>
      <c r="D125" s="33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118</v>
      </c>
      <c r="B126" s="25"/>
      <c r="C126" s="33"/>
      <c r="D126" s="33"/>
      <c r="E126" s="22"/>
      <c r="F126" s="1"/>
      <c r="G126" s="15"/>
      <c r="H126" s="1"/>
      <c r="I126" s="1"/>
      <c r="J126" s="18"/>
      <c r="K126" s="2">
        <f t="shared" si="1"/>
        <v>0</v>
      </c>
      <c r="L126" s="3" t="str">
        <f>LOOKUP(K126,{0,1,50,60,70,80,90},{" ","F","E","D","C","B","A"})</f>
        <v> </v>
      </c>
    </row>
    <row r="127" spans="1:12" ht="15.75" thickBot="1">
      <c r="A127" s="21">
        <v>119</v>
      </c>
      <c r="B127" s="25"/>
      <c r="C127" s="33"/>
      <c r="D127" s="33"/>
      <c r="E127" s="22"/>
      <c r="F127" s="1"/>
      <c r="G127" s="34"/>
      <c r="H127" s="1"/>
      <c r="I127" s="1"/>
      <c r="J127" s="28"/>
      <c r="K127" s="2">
        <f t="shared" si="1"/>
        <v>0</v>
      </c>
      <c r="L127" s="5" t="str">
        <f>LOOKUP(K127,{0,1,50,60,70,80,90},{" ","F","E","D","C","B","A"})</f>
        <v> </v>
      </c>
    </row>
    <row r="128" spans="1:12" ht="15.75" thickBot="1">
      <c r="A128" s="21">
        <v>120</v>
      </c>
      <c r="B128" s="25"/>
      <c r="C128" s="33"/>
      <c r="D128" s="33"/>
      <c r="E128" s="22"/>
      <c r="F128" s="1"/>
      <c r="G128" s="15"/>
      <c r="H128" s="1"/>
      <c r="I128" s="1"/>
      <c r="J128" s="18"/>
      <c r="K128" s="2">
        <f aca="true" t="shared" si="2" ref="K128:K191">SUM(D128:J128)</f>
        <v>0</v>
      </c>
      <c r="L128" s="5" t="str">
        <f>LOOKUP(K128,{0,1,50,60,70,80,90},{" ","F","E","D","C","B","A"})</f>
        <v> </v>
      </c>
    </row>
    <row r="129" spans="1:12" ht="15.75" thickBot="1">
      <c r="A129" s="21">
        <v>121</v>
      </c>
      <c r="B129" s="25"/>
      <c r="C129" s="33"/>
      <c r="D129" s="33"/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3"/>
      <c r="D130" s="33"/>
      <c r="E130" s="22"/>
      <c r="F130" s="1"/>
      <c r="G130" s="15"/>
      <c r="H130" s="1"/>
      <c r="I130" s="1"/>
      <c r="J130" s="18"/>
      <c r="K130" s="2">
        <f t="shared" si="2"/>
        <v>0</v>
      </c>
      <c r="L130" s="5" t="str">
        <f>LOOKUP(K130,{0,1,50,60,70,80,90},{" ","F","E","D","C","B","A"})</f>
        <v> </v>
      </c>
    </row>
    <row r="131" spans="1:12" ht="15.75" thickBot="1">
      <c r="A131" s="21">
        <v>123</v>
      </c>
      <c r="B131" s="25"/>
      <c r="C131" s="33"/>
      <c r="D131" s="33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124</v>
      </c>
      <c r="B132" s="25"/>
      <c r="C132" s="33"/>
      <c r="D132" s="33"/>
      <c r="E132" s="22"/>
      <c r="F132" s="1"/>
      <c r="G132" s="15"/>
      <c r="H132" s="1"/>
      <c r="I132" s="1"/>
      <c r="J132" s="18"/>
      <c r="K132" s="2">
        <f t="shared" si="2"/>
        <v>0</v>
      </c>
      <c r="L132" s="3" t="str">
        <f>LOOKUP(K132,{0,1,50,60,70,80,90},{" ","F","E","D","C","B","A"})</f>
        <v> </v>
      </c>
    </row>
    <row r="133" spans="1:12" ht="15.75" thickBot="1">
      <c r="A133" s="21">
        <v>125</v>
      </c>
      <c r="B133" s="25"/>
      <c r="C133" s="33"/>
      <c r="D133" s="33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126</v>
      </c>
      <c r="B134" s="25"/>
      <c r="C134" s="33"/>
      <c r="D134" s="33"/>
      <c r="E134" s="22"/>
      <c r="F134" s="1"/>
      <c r="G134" s="15"/>
      <c r="H134" s="1"/>
      <c r="I134" s="1"/>
      <c r="J134" s="18"/>
      <c r="K134" s="2">
        <f t="shared" si="2"/>
        <v>0</v>
      </c>
      <c r="L134" s="5" t="str">
        <f>LOOKUP(K134,{0,1,50,60,70,80,90},{" ","F","E","D","C","B","A"})</f>
        <v> </v>
      </c>
    </row>
    <row r="135" spans="1:12" ht="15.75" thickBot="1">
      <c r="A135" s="21">
        <v>127</v>
      </c>
      <c r="B135" s="25"/>
      <c r="C135" s="33"/>
      <c r="D135" s="33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128</v>
      </c>
      <c r="B136" s="25"/>
      <c r="C136" s="33"/>
      <c r="D136" s="33"/>
      <c r="E136" s="22"/>
      <c r="F136" s="1"/>
      <c r="G136" s="15"/>
      <c r="H136" s="1"/>
      <c r="I136" s="1"/>
      <c r="J136" s="18"/>
      <c r="K136" s="2">
        <f t="shared" si="2"/>
        <v>0</v>
      </c>
      <c r="L136" s="3" t="str">
        <f>LOOKUP(K136,{0,1,50,60,70,80,90},{" ","F","E","D","C","B","A"})</f>
        <v> </v>
      </c>
    </row>
    <row r="137" spans="1:12" ht="15.75" thickBot="1">
      <c r="A137" s="21">
        <v>129</v>
      </c>
      <c r="B137" s="25"/>
      <c r="C137" s="33"/>
      <c r="D137" s="33"/>
      <c r="E137" s="22"/>
      <c r="F137" s="1"/>
      <c r="G137" s="15"/>
      <c r="H137" s="1"/>
      <c r="I137" s="1"/>
      <c r="J137" s="18"/>
      <c r="K137" s="2">
        <f t="shared" si="2"/>
        <v>0</v>
      </c>
      <c r="L137" s="5" t="str">
        <f>LOOKUP(K137,{0,1,50,60,70,80,90},{" ","F","E","D","C","B","A"})</f>
        <v> </v>
      </c>
    </row>
    <row r="138" spans="1:12" ht="15.75" thickBot="1">
      <c r="A138" s="21">
        <v>130</v>
      </c>
      <c r="B138" s="25"/>
      <c r="C138" s="33"/>
      <c r="D138" s="33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131</v>
      </c>
      <c r="B139" s="25"/>
      <c r="C139" s="33"/>
      <c r="D139" s="33"/>
      <c r="E139" s="22"/>
      <c r="F139" s="1"/>
      <c r="G139" s="15"/>
      <c r="H139" s="1"/>
      <c r="I139" s="1"/>
      <c r="J139" s="18"/>
      <c r="K139" s="2">
        <f t="shared" si="2"/>
        <v>0</v>
      </c>
      <c r="L139" s="3" t="str">
        <f>LOOKUP(K139,{0,1,50,60,70,80,90},{" ","F","E","D","C","B","A"})</f>
        <v> </v>
      </c>
    </row>
    <row r="140" spans="1:12" ht="15.75" thickBot="1">
      <c r="A140" s="21">
        <v>132</v>
      </c>
      <c r="B140" s="25"/>
      <c r="C140" s="33"/>
      <c r="D140" s="33"/>
      <c r="E140" s="22"/>
      <c r="F140" s="1"/>
      <c r="G140" s="15"/>
      <c r="H140" s="1"/>
      <c r="I140" s="1"/>
      <c r="J140" s="18"/>
      <c r="K140" s="2">
        <f t="shared" si="2"/>
        <v>0</v>
      </c>
      <c r="L140" s="5" t="str">
        <f>LOOKUP(K140,{0,1,50,60,70,80,90},{" ","F","E","D","C","B","A"})</f>
        <v> </v>
      </c>
    </row>
    <row r="141" spans="1:12" ht="15.75" thickBot="1">
      <c r="A141" s="21">
        <v>133</v>
      </c>
      <c r="B141" s="25"/>
      <c r="C141" s="33"/>
      <c r="D141" s="33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134</v>
      </c>
      <c r="B142" s="25"/>
      <c r="C142" s="33"/>
      <c r="D142" s="33"/>
      <c r="E142" s="22"/>
      <c r="F142" s="1"/>
      <c r="G142" s="15"/>
      <c r="H142" s="1"/>
      <c r="I142" s="1"/>
      <c r="J142" s="18"/>
      <c r="K142" s="2">
        <f t="shared" si="2"/>
        <v>0</v>
      </c>
      <c r="L142" s="3" t="str">
        <f>LOOKUP(K142,{0,1,50,60,70,80,90},{" ","F","E","D","C","B","A"})</f>
        <v> </v>
      </c>
    </row>
    <row r="143" spans="1:12" ht="15.75" thickBot="1">
      <c r="A143" s="21">
        <v>135</v>
      </c>
      <c r="B143" s="25"/>
      <c r="C143" s="33"/>
      <c r="D143" s="33"/>
      <c r="E143" s="22"/>
      <c r="F143" s="1"/>
      <c r="G143" s="15"/>
      <c r="H143" s="1"/>
      <c r="I143" s="1"/>
      <c r="J143" s="18"/>
      <c r="K143" s="2">
        <f t="shared" si="2"/>
        <v>0</v>
      </c>
      <c r="L143" s="5" t="str">
        <f>LOOKUP(K143,{0,1,50,60,70,80,90},{" ","F","E","D","C","B","A"})</f>
        <v> </v>
      </c>
    </row>
    <row r="144" spans="1:12" ht="15.75" thickBot="1">
      <c r="A144" s="21">
        <v>136</v>
      </c>
      <c r="B144" s="25"/>
      <c r="C144" s="33"/>
      <c r="D144" s="33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137</v>
      </c>
      <c r="B145" s="25"/>
      <c r="C145" s="33"/>
      <c r="D145" s="33"/>
      <c r="E145" s="22"/>
      <c r="F145" s="1"/>
      <c r="G145" s="15"/>
      <c r="H145" s="1"/>
      <c r="I145" s="1"/>
      <c r="J145" s="18"/>
      <c r="K145" s="2">
        <f t="shared" si="2"/>
        <v>0</v>
      </c>
      <c r="L145" s="3" t="str">
        <f>LOOKUP(K145,{0,1,50,60,70,80,90},{" ","F","E","D","C","B","A"})</f>
        <v> </v>
      </c>
    </row>
    <row r="146" spans="1:12" ht="15.75" thickBot="1">
      <c r="A146" s="21">
        <v>138</v>
      </c>
      <c r="B146" s="25"/>
      <c r="C146" s="33"/>
      <c r="D146" s="33"/>
      <c r="E146" s="22"/>
      <c r="F146" s="1"/>
      <c r="G146" s="15"/>
      <c r="H146" s="1"/>
      <c r="I146" s="1"/>
      <c r="J146" s="28"/>
      <c r="K146" s="2">
        <f t="shared" si="2"/>
        <v>0</v>
      </c>
      <c r="L146" s="5" t="str">
        <f>LOOKUP(K146,{0,1,50,60,70,80,90},{" ","F","E","D","C","B","A"})</f>
        <v> </v>
      </c>
    </row>
    <row r="147" spans="1:12" ht="15.75" thickBot="1">
      <c r="A147" s="21">
        <v>139</v>
      </c>
      <c r="B147" s="25"/>
      <c r="C147" s="33"/>
      <c r="D147" s="33"/>
      <c r="E147" s="22"/>
      <c r="F147" s="1"/>
      <c r="G147" s="15"/>
      <c r="H147" s="1"/>
      <c r="I147" s="1"/>
      <c r="J147" s="1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140</v>
      </c>
      <c r="B148" s="25"/>
      <c r="C148" s="33"/>
      <c r="D148" s="33"/>
      <c r="E148" s="22"/>
      <c r="F148" s="1"/>
      <c r="G148" s="15"/>
      <c r="H148" s="1"/>
      <c r="I148" s="1"/>
      <c r="J148" s="18"/>
      <c r="K148" s="2">
        <f t="shared" si="2"/>
        <v>0</v>
      </c>
      <c r="L148" s="3" t="str">
        <f>LOOKUP(K148,{0,1,50,60,70,80,90},{" ","F","E","D","C","B","A"})</f>
        <v> </v>
      </c>
    </row>
    <row r="149" spans="1:12" ht="15.75" thickBot="1">
      <c r="A149" s="21">
        <v>141</v>
      </c>
      <c r="B149" s="25"/>
      <c r="C149" s="33"/>
      <c r="D149" s="33"/>
      <c r="E149" s="22"/>
      <c r="F149" s="1"/>
      <c r="G149" s="15"/>
      <c r="H149" s="1"/>
      <c r="I149" s="1"/>
      <c r="J149" s="18"/>
      <c r="K149" s="2">
        <f t="shared" si="2"/>
        <v>0</v>
      </c>
      <c r="L149" s="5" t="str">
        <f>LOOKUP(K149,{0,1,50,60,70,80,90},{" ","F","E","D","C","B","A"})</f>
        <v> </v>
      </c>
    </row>
    <row r="150" spans="1:12" ht="15.75" thickBot="1">
      <c r="A150" s="21">
        <v>142</v>
      </c>
      <c r="B150" s="25"/>
      <c r="C150" s="33"/>
      <c r="D150" s="33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143</v>
      </c>
      <c r="B151" s="25"/>
      <c r="C151" s="33"/>
      <c r="D151" s="33"/>
      <c r="E151" s="22"/>
      <c r="F151" s="1"/>
      <c r="G151" s="15"/>
      <c r="H151" s="1"/>
      <c r="I151" s="1"/>
      <c r="J151" s="18"/>
      <c r="K151" s="2">
        <f t="shared" si="2"/>
        <v>0</v>
      </c>
      <c r="L151" s="3" t="str">
        <f>LOOKUP(K151,{0,1,50,60,70,80,90},{" ","F","E","D","C","B","A"})</f>
        <v> </v>
      </c>
    </row>
    <row r="152" spans="1:12" ht="15.75" thickBot="1">
      <c r="A152" s="21">
        <v>144</v>
      </c>
      <c r="B152" s="25"/>
      <c r="C152" s="33"/>
      <c r="D152" s="33"/>
      <c r="E152" s="22"/>
      <c r="F152" s="1"/>
      <c r="G152" s="15"/>
      <c r="H152" s="1"/>
      <c r="I152" s="1"/>
      <c r="J152" s="18"/>
      <c r="K152" s="2">
        <f t="shared" si="2"/>
        <v>0</v>
      </c>
      <c r="L152" s="5" t="str">
        <f>LOOKUP(K152,{0,1,50,60,70,80,90},{" ","F","E","D","C","B","A"})</f>
        <v> </v>
      </c>
    </row>
    <row r="153" spans="1:12" ht="15.75" thickBot="1">
      <c r="A153" s="21">
        <v>145</v>
      </c>
      <c r="B153" s="25"/>
      <c r="C153" s="33"/>
      <c r="D153" s="33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146</v>
      </c>
      <c r="B154" s="25"/>
      <c r="C154" s="33"/>
      <c r="D154" s="33"/>
      <c r="E154" s="22"/>
      <c r="F154" s="1"/>
      <c r="G154" s="15"/>
      <c r="H154" s="1"/>
      <c r="I154" s="1"/>
      <c r="J154" s="18"/>
      <c r="K154" s="2">
        <f t="shared" si="2"/>
        <v>0</v>
      </c>
      <c r="L154" s="3" t="str">
        <f>LOOKUP(K154,{0,1,50,60,70,80,90},{" ","F","E","D","C","B","A"})</f>
        <v> </v>
      </c>
    </row>
    <row r="155" spans="1:12" ht="15.75" thickBot="1">
      <c r="A155" s="21">
        <v>147</v>
      </c>
      <c r="B155" s="25"/>
      <c r="C155" s="33"/>
      <c r="D155" s="33"/>
      <c r="E155" s="22"/>
      <c r="F155" s="1"/>
      <c r="G155" s="15"/>
      <c r="H155" s="1"/>
      <c r="I155" s="1"/>
      <c r="J155" s="18"/>
      <c r="K155" s="2">
        <f t="shared" si="2"/>
        <v>0</v>
      </c>
      <c r="L155" s="5" t="str">
        <f>LOOKUP(K155,{0,1,50,60,70,80,90},{" ","F","E","D","C","B","A"})</f>
        <v> </v>
      </c>
    </row>
    <row r="156" spans="1:12" ht="15.75" thickBot="1">
      <c r="A156" s="21">
        <v>148</v>
      </c>
      <c r="B156" s="25"/>
      <c r="C156" s="33"/>
      <c r="D156" s="33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149</v>
      </c>
      <c r="B157" s="25"/>
      <c r="C157" s="33"/>
      <c r="D157" s="33"/>
      <c r="E157" s="22"/>
      <c r="F157" s="1"/>
      <c r="G157" s="15"/>
      <c r="H157" s="1"/>
      <c r="I157" s="1"/>
      <c r="J157" s="18"/>
      <c r="K157" s="2">
        <f t="shared" si="2"/>
        <v>0</v>
      </c>
      <c r="L157" s="3" t="str">
        <f>LOOKUP(K157,{0,1,50,60,70,80,90},{" ","F","E","D","C","B","A"})</f>
        <v> </v>
      </c>
    </row>
    <row r="158" spans="1:12" ht="15.75" thickBot="1">
      <c r="A158" s="21">
        <v>150</v>
      </c>
      <c r="B158" s="25"/>
      <c r="C158" s="33"/>
      <c r="D158" s="33"/>
      <c r="E158" s="22"/>
      <c r="F158" s="1"/>
      <c r="G158" s="15"/>
      <c r="H158" s="1"/>
      <c r="I158" s="1"/>
      <c r="J158" s="18"/>
      <c r="K158" s="2">
        <f t="shared" si="2"/>
        <v>0</v>
      </c>
      <c r="L158" s="5" t="str">
        <f>LOOKUP(K158,{0,1,50,60,70,80,90},{" ","F","E","D","C","B","A"})</f>
        <v> </v>
      </c>
    </row>
    <row r="159" spans="1:12" ht="15.75" thickBot="1">
      <c r="A159" s="21">
        <v>151</v>
      </c>
      <c r="B159" s="25"/>
      <c r="C159" s="33"/>
      <c r="D159" s="33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5"/>
      <c r="C160" s="33"/>
      <c r="D160" s="33"/>
      <c r="E160" s="22"/>
      <c r="F160" s="1"/>
      <c r="G160" s="15"/>
      <c r="H160" s="1"/>
      <c r="I160" s="1"/>
      <c r="J160" s="18"/>
      <c r="K160" s="2">
        <f t="shared" si="2"/>
        <v>0</v>
      </c>
      <c r="L160" s="3" t="str">
        <f>LOOKUP(K160,{0,1,50,60,70,80,90},{" ","F","E","D","C","B","A"})</f>
        <v> </v>
      </c>
    </row>
    <row r="161" spans="1:12" ht="15.75" thickBot="1">
      <c r="A161" s="21">
        <v>153</v>
      </c>
      <c r="B161" s="25"/>
      <c r="C161" s="33"/>
      <c r="D161" s="33"/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3"/>
      <c r="D162" s="33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155</v>
      </c>
      <c r="B163" s="25"/>
      <c r="C163" s="33"/>
      <c r="D163" s="33"/>
      <c r="E163" s="22"/>
      <c r="F163" s="1"/>
      <c r="G163" s="15"/>
      <c r="H163" s="1"/>
      <c r="I163" s="1"/>
      <c r="J163" s="18"/>
      <c r="K163" s="2">
        <f t="shared" si="2"/>
        <v>0</v>
      </c>
      <c r="L163" s="3" t="str">
        <f>LOOKUP(K163,{0,1,50,60,70,80,90},{" ","F","E","D","C","B","A"})</f>
        <v> </v>
      </c>
    </row>
    <row r="164" spans="1:12" ht="15.75" thickBot="1">
      <c r="A164" s="21">
        <v>156</v>
      </c>
      <c r="B164" s="25"/>
      <c r="C164" s="33"/>
      <c r="D164" s="33"/>
      <c r="E164" s="22"/>
      <c r="F164" s="1"/>
      <c r="G164" s="15"/>
      <c r="H164" s="1"/>
      <c r="I164" s="1"/>
      <c r="J164" s="18"/>
      <c r="K164" s="2">
        <f t="shared" si="2"/>
        <v>0</v>
      </c>
      <c r="L164" s="5" t="str">
        <f>LOOKUP(K164,{0,1,50,60,70,80,90},{" ","F","E","D","C","B","A"})</f>
        <v> </v>
      </c>
    </row>
    <row r="165" spans="1:12" ht="15.75" thickBot="1">
      <c r="A165" s="21">
        <v>157</v>
      </c>
      <c r="B165" s="25"/>
      <c r="C165" s="33"/>
      <c r="D165" s="33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3"/>
      <c r="D166" s="33"/>
      <c r="E166" s="22"/>
      <c r="F166" s="1"/>
      <c r="G166" s="15"/>
      <c r="H166" s="1"/>
      <c r="I166" s="1"/>
      <c r="J166" s="18"/>
      <c r="K166" s="2">
        <f t="shared" si="2"/>
        <v>0</v>
      </c>
      <c r="L166" s="3" t="str">
        <f>LOOKUP(K166,{0,1,50,60,70,80,90},{" ","F","E","D","C","B","A"})</f>
        <v> </v>
      </c>
    </row>
    <row r="167" spans="1:12" ht="15.75" thickBot="1">
      <c r="A167" s="21">
        <v>159</v>
      </c>
      <c r="B167" s="25"/>
      <c r="C167" s="33"/>
      <c r="D167" s="33"/>
      <c r="E167" s="22"/>
      <c r="F167" s="1"/>
      <c r="G167" s="15"/>
      <c r="H167" s="1"/>
      <c r="I167" s="1"/>
      <c r="J167" s="18"/>
      <c r="K167" s="2">
        <f t="shared" si="2"/>
        <v>0</v>
      </c>
      <c r="L167" s="5" t="str">
        <f>LOOKUP(K167,{0,1,50,60,70,80,90},{" ","F","E","D","C","B","A"})</f>
        <v> </v>
      </c>
    </row>
    <row r="168" spans="1:12" ht="15.75" thickBot="1">
      <c r="A168" s="21">
        <v>160</v>
      </c>
      <c r="B168" s="25"/>
      <c r="C168" s="33"/>
      <c r="D168" s="33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161</v>
      </c>
      <c r="B169" s="25"/>
      <c r="C169" s="33"/>
      <c r="D169" s="33"/>
      <c r="E169" s="22"/>
      <c r="F169" s="1"/>
      <c r="G169" s="15"/>
      <c r="H169" s="1"/>
      <c r="I169" s="1"/>
      <c r="J169" s="18"/>
      <c r="K169" s="2">
        <f t="shared" si="2"/>
        <v>0</v>
      </c>
      <c r="L169" s="3" t="str">
        <f>LOOKUP(K169,{0,1,50,60,70,80,90},{" ","F","E","D","C","B","A"})</f>
        <v> </v>
      </c>
    </row>
    <row r="170" spans="1:12" ht="15.75" thickBot="1">
      <c r="A170" s="21">
        <v>162</v>
      </c>
      <c r="B170" s="25"/>
      <c r="C170" s="33"/>
      <c r="D170" s="33"/>
      <c r="E170" s="22"/>
      <c r="F170" s="1"/>
      <c r="G170" s="15"/>
      <c r="H170" s="1"/>
      <c r="I170" s="1"/>
      <c r="J170" s="18"/>
      <c r="K170" s="2">
        <f t="shared" si="2"/>
        <v>0</v>
      </c>
      <c r="L170" s="5" t="str">
        <f>LOOKUP(K170,{0,1,50,60,70,80,90},{" ","F","E","D","C","B","A"})</f>
        <v> </v>
      </c>
    </row>
    <row r="171" spans="1:12" ht="15.75" thickBot="1">
      <c r="A171" s="21">
        <v>163</v>
      </c>
      <c r="B171" s="25"/>
      <c r="C171" s="33"/>
      <c r="D171" s="33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164</v>
      </c>
      <c r="B172" s="25"/>
      <c r="C172" s="33"/>
      <c r="D172" s="33"/>
      <c r="E172" s="22"/>
      <c r="F172" s="1"/>
      <c r="G172" s="15"/>
      <c r="H172" s="1"/>
      <c r="I172" s="1"/>
      <c r="J172" s="18"/>
      <c r="K172" s="2">
        <f t="shared" si="2"/>
        <v>0</v>
      </c>
      <c r="L172" s="3" t="str">
        <f>LOOKUP(K172,{0,1,50,60,70,80,90},{" ","F","E","D","C","B","A"})</f>
        <v> </v>
      </c>
    </row>
    <row r="173" spans="1:12" ht="15.75" thickBot="1">
      <c r="A173" s="21">
        <v>165</v>
      </c>
      <c r="B173" s="25"/>
      <c r="C173" s="33"/>
      <c r="D173" s="33"/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3"/>
      <c r="D174" s="33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5"/>
      <c r="C175" s="33"/>
      <c r="D175" s="33"/>
      <c r="E175" s="22"/>
      <c r="F175" s="1"/>
      <c r="G175" s="15"/>
      <c r="H175" s="1"/>
      <c r="I175" s="1"/>
      <c r="J175" s="18"/>
      <c r="K175" s="2">
        <f t="shared" si="2"/>
        <v>0</v>
      </c>
      <c r="L175" s="3" t="str">
        <f>LOOKUP(K175,{0,1,50,60,70,80,90},{" ","F","E","D","C","B","A"})</f>
        <v> </v>
      </c>
    </row>
    <row r="176" spans="1:12" ht="15.75" thickBot="1">
      <c r="A176" s="21">
        <v>168</v>
      </c>
      <c r="B176" s="25"/>
      <c r="C176" s="33"/>
      <c r="D176" s="33"/>
      <c r="E176" s="22"/>
      <c r="F176" s="1"/>
      <c r="G176" s="15"/>
      <c r="H176" s="1"/>
      <c r="I176" s="1"/>
      <c r="J176" s="18"/>
      <c r="K176" s="2">
        <f t="shared" si="2"/>
        <v>0</v>
      </c>
      <c r="L176" s="5" t="str">
        <f>LOOKUP(K176,{0,1,50,60,70,80,90},{" ","F","E","D","C","B","A"})</f>
        <v> </v>
      </c>
    </row>
    <row r="177" spans="1:12" ht="15.75" thickBot="1">
      <c r="A177" s="21">
        <v>169</v>
      </c>
      <c r="B177" s="25"/>
      <c r="C177" s="33"/>
      <c r="D177" s="33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170</v>
      </c>
      <c r="B178" s="25"/>
      <c r="C178" s="33"/>
      <c r="D178" s="33"/>
      <c r="E178" s="22"/>
      <c r="F178" s="1"/>
      <c r="G178" s="15"/>
      <c r="H178" s="1"/>
      <c r="I178" s="1"/>
      <c r="J178" s="18"/>
      <c r="K178" s="2">
        <f t="shared" si="2"/>
        <v>0</v>
      </c>
      <c r="L178" s="3" t="str">
        <f>LOOKUP(K178,{0,1,50,60,70,80,90},{" ","F","E","D","C","B","A"})</f>
        <v> </v>
      </c>
    </row>
    <row r="179" spans="1:12" ht="15.75" thickBot="1">
      <c r="A179" s="21">
        <v>171</v>
      </c>
      <c r="B179" s="25"/>
      <c r="C179" s="33"/>
      <c r="D179" s="33"/>
      <c r="E179" s="22"/>
      <c r="F179" s="1"/>
      <c r="G179" s="15"/>
      <c r="H179" s="1"/>
      <c r="I179" s="1"/>
      <c r="J179" s="18"/>
      <c r="K179" s="2">
        <f t="shared" si="2"/>
        <v>0</v>
      </c>
      <c r="L179" s="5" t="str">
        <f>LOOKUP(K179,{0,1,50,60,70,80,90},{" ","F","E","D","C","B","A"})</f>
        <v> </v>
      </c>
    </row>
    <row r="180" spans="1:12" ht="15.75" thickBot="1">
      <c r="A180" s="21">
        <v>172</v>
      </c>
      <c r="B180" s="25"/>
      <c r="C180" s="33"/>
      <c r="D180" s="33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5"/>
      <c r="C181" s="33"/>
      <c r="D181" s="33"/>
      <c r="E181" s="22"/>
      <c r="F181" s="1"/>
      <c r="G181" s="15"/>
      <c r="H181" s="1"/>
      <c r="I181" s="1"/>
      <c r="J181" s="18"/>
      <c r="K181" s="2">
        <f t="shared" si="2"/>
        <v>0</v>
      </c>
      <c r="L181" s="3" t="str">
        <f>LOOKUP(K181,{0,1,50,60,70,80,90},{" ","F","E","D","C","B","A"})</f>
        <v> </v>
      </c>
    </row>
    <row r="182" spans="1:12" ht="15.75" thickBot="1">
      <c r="A182" s="21">
        <v>174</v>
      </c>
      <c r="B182" s="25"/>
      <c r="C182" s="33"/>
      <c r="D182" s="33"/>
      <c r="E182" s="22"/>
      <c r="F182" s="1"/>
      <c r="G182" s="29"/>
      <c r="H182" s="1"/>
      <c r="I182" s="1"/>
      <c r="J182" s="28"/>
      <c r="K182" s="2">
        <f t="shared" si="2"/>
        <v>0</v>
      </c>
      <c r="L182" s="5" t="str">
        <f>LOOKUP(K182,{0,1,50,60,70,80,90},{" ","F","E","D","C","B","A"})</f>
        <v> </v>
      </c>
    </row>
    <row r="183" spans="1:12" ht="15.75" thickBot="1">
      <c r="A183" s="21">
        <v>175</v>
      </c>
      <c r="B183" s="25"/>
      <c r="C183" s="33"/>
      <c r="D183" s="33"/>
      <c r="E183" s="22"/>
      <c r="F183" s="1"/>
      <c r="G183" s="15"/>
      <c r="H183" s="1"/>
      <c r="I183" s="1"/>
      <c r="J183" s="1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176</v>
      </c>
      <c r="B184" s="25"/>
      <c r="C184" s="33"/>
      <c r="D184" s="33"/>
      <c r="E184" s="22"/>
      <c r="F184" s="1"/>
      <c r="G184" s="15"/>
      <c r="H184" s="1"/>
      <c r="I184" s="1"/>
      <c r="J184" s="18"/>
      <c r="K184" s="2">
        <f t="shared" si="2"/>
        <v>0</v>
      </c>
      <c r="L184" s="3" t="str">
        <f>LOOKUP(K184,{0,1,50,60,70,80,90},{" ","F","E","D","C","B","A"})</f>
        <v> </v>
      </c>
    </row>
    <row r="185" spans="1:12" ht="15.75" thickBot="1">
      <c r="A185" s="21">
        <v>177</v>
      </c>
      <c r="B185" s="25"/>
      <c r="C185" s="33"/>
      <c r="D185" s="33"/>
      <c r="E185" s="22"/>
      <c r="F185" s="1"/>
      <c r="G185" s="15"/>
      <c r="H185" s="1"/>
      <c r="I185" s="1"/>
      <c r="J185" s="18"/>
      <c r="K185" s="2">
        <f t="shared" si="2"/>
        <v>0</v>
      </c>
      <c r="L185" s="5" t="str">
        <f>LOOKUP(K185,{0,1,50,60,70,80,90},{" ","F","E","D","C","B","A"})</f>
        <v> </v>
      </c>
    </row>
    <row r="186" spans="1:12" ht="15.75" thickBot="1">
      <c r="A186" s="21">
        <v>178</v>
      </c>
      <c r="B186" s="25"/>
      <c r="C186" s="33"/>
      <c r="D186" s="33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179</v>
      </c>
      <c r="B187" s="25"/>
      <c r="C187" s="33"/>
      <c r="D187" s="33"/>
      <c r="E187" s="22"/>
      <c r="F187" s="1"/>
      <c r="G187" s="15"/>
      <c r="H187" s="1"/>
      <c r="I187" s="1"/>
      <c r="J187" s="18"/>
      <c r="K187" s="2">
        <f t="shared" si="2"/>
        <v>0</v>
      </c>
      <c r="L187" s="3" t="str">
        <f>LOOKUP(K187,{0,1,50,60,70,80,90},{" ","F","E","D","C","B","A"})</f>
        <v> </v>
      </c>
    </row>
    <row r="188" spans="1:12" ht="15.75" thickBot="1">
      <c r="A188" s="21">
        <v>180</v>
      </c>
      <c r="B188" s="25"/>
      <c r="C188" s="33"/>
      <c r="D188" s="33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5"/>
      <c r="C189" s="33"/>
      <c r="D189" s="33"/>
      <c r="E189" s="22"/>
      <c r="F189" s="1"/>
      <c r="G189" s="15"/>
      <c r="H189" s="1"/>
      <c r="I189" s="1"/>
      <c r="J189" s="18"/>
      <c r="K189" s="2">
        <f t="shared" si="2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5"/>
      <c r="C190" s="33"/>
      <c r="D190" s="33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183</v>
      </c>
      <c r="B191" s="25"/>
      <c r="C191" s="33"/>
      <c r="D191" s="33"/>
      <c r="E191" s="22"/>
      <c r="F191" s="1"/>
      <c r="G191" s="15"/>
      <c r="H191" s="1"/>
      <c r="I191" s="1"/>
      <c r="J191" s="18"/>
      <c r="K191" s="2">
        <f t="shared" si="2"/>
        <v>0</v>
      </c>
      <c r="L191" s="3" t="str">
        <f>LOOKUP(K191,{0,1,50,60,70,80,90},{" ","F","E","D","C","B","A"})</f>
        <v> </v>
      </c>
    </row>
    <row r="192" spans="1:12" ht="15.75" thickBot="1">
      <c r="A192" s="21">
        <v>184</v>
      </c>
      <c r="B192" s="25"/>
      <c r="C192" s="33"/>
      <c r="D192" s="33"/>
      <c r="E192" s="22"/>
      <c r="F192" s="1"/>
      <c r="G192" s="15"/>
      <c r="H192" s="1"/>
      <c r="I192" s="1"/>
      <c r="J192" s="18"/>
      <c r="K192" s="2">
        <f aca="true" t="shared" si="3" ref="K192:K255">SUM(D192:J192)</f>
        <v>0</v>
      </c>
      <c r="L192" s="5" t="str">
        <f>LOOKUP(K192,{0,1,50,60,70,80,90},{" ","F","E","D","C","B","A"})</f>
        <v> </v>
      </c>
    </row>
    <row r="193" spans="1:12" ht="15.75" thickBot="1">
      <c r="A193" s="21">
        <v>185</v>
      </c>
      <c r="B193" s="25"/>
      <c r="C193" s="33"/>
      <c r="D193" s="33"/>
      <c r="E193" s="22"/>
      <c r="F193" s="1"/>
      <c r="G193" s="15"/>
      <c r="H193" s="1"/>
      <c r="I193" s="1"/>
      <c r="J193" s="18"/>
      <c r="K193" s="2">
        <f t="shared" si="3"/>
        <v>0</v>
      </c>
      <c r="L193" s="5" t="str">
        <f>LOOKUP(K193,{0,1,50,60,70,80,90},{" ","F","E","D","C","B","A"})</f>
        <v> </v>
      </c>
    </row>
    <row r="194" spans="1:12" ht="15.75" thickBot="1">
      <c r="A194" s="21">
        <v>186</v>
      </c>
      <c r="B194" s="25"/>
      <c r="C194" s="33"/>
      <c r="D194" s="33"/>
      <c r="E194" s="22"/>
      <c r="F194" s="1"/>
      <c r="G194" s="15"/>
      <c r="H194" s="1"/>
      <c r="I194" s="1"/>
      <c r="J194" s="18"/>
      <c r="K194" s="2">
        <f t="shared" si="3"/>
        <v>0</v>
      </c>
      <c r="L194" s="3" t="str">
        <f>LOOKUP(K194,{0,1,50,60,70,80,90},{" ","F","E","D","C","B","A"})</f>
        <v> </v>
      </c>
    </row>
    <row r="195" spans="1:12" ht="15.75" thickBot="1">
      <c r="A195" s="21">
        <v>187</v>
      </c>
      <c r="B195" s="25"/>
      <c r="C195" s="33"/>
      <c r="D195" s="33"/>
      <c r="E195" s="22"/>
      <c r="F195" s="1"/>
      <c r="G195" s="15"/>
      <c r="H195" s="1"/>
      <c r="I195" s="1"/>
      <c r="J195" s="18"/>
      <c r="K195" s="2">
        <f t="shared" si="3"/>
        <v>0</v>
      </c>
      <c r="L195" s="5" t="str">
        <f>LOOKUP(K195,{0,1,50,60,70,80,90},{" ","F","E","D","C","B","A"})</f>
        <v> </v>
      </c>
    </row>
    <row r="196" spans="1:12" ht="15.75" thickBot="1">
      <c r="A196" s="21">
        <v>188</v>
      </c>
      <c r="B196" s="25"/>
      <c r="C196" s="33"/>
      <c r="D196" s="33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189</v>
      </c>
      <c r="B197" s="25"/>
      <c r="C197" s="33"/>
      <c r="D197" s="33"/>
      <c r="E197" s="22"/>
      <c r="F197" s="1"/>
      <c r="G197" s="15"/>
      <c r="H197" s="1"/>
      <c r="I197" s="1"/>
      <c r="J197" s="18"/>
      <c r="K197" s="2">
        <f t="shared" si="3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5"/>
      <c r="C198" s="33"/>
      <c r="D198" s="33"/>
      <c r="E198" s="22"/>
      <c r="F198" s="1"/>
      <c r="G198" s="15"/>
      <c r="H198" s="1"/>
      <c r="I198" s="1"/>
      <c r="J198" s="18"/>
      <c r="K198" s="2">
        <f t="shared" si="3"/>
        <v>0</v>
      </c>
      <c r="L198" s="5" t="str">
        <f>LOOKUP(K198,{0,1,50,60,70,80,90},{" ","F","E","D","C","B","A"})</f>
        <v> </v>
      </c>
    </row>
    <row r="199" spans="1:12" ht="15.75" thickBot="1">
      <c r="A199" s="21">
        <v>191</v>
      </c>
      <c r="B199" s="25"/>
      <c r="C199" s="33"/>
      <c r="D199" s="33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192</v>
      </c>
      <c r="B200" s="25"/>
      <c r="C200" s="33"/>
      <c r="D200" s="33"/>
      <c r="E200" s="22"/>
      <c r="F200" s="1"/>
      <c r="G200" s="15"/>
      <c r="H200" s="1"/>
      <c r="I200" s="1"/>
      <c r="J200" s="18"/>
      <c r="K200" s="2">
        <f t="shared" si="3"/>
        <v>0</v>
      </c>
      <c r="L200" s="3" t="str">
        <f>LOOKUP(K200,{0,1,50,60,70,80,90},{" ","F","E","D","C","B","A"})</f>
        <v> </v>
      </c>
    </row>
    <row r="201" spans="1:12" ht="15.75" thickBot="1">
      <c r="A201" s="21">
        <v>193</v>
      </c>
      <c r="B201" s="25"/>
      <c r="C201" s="33"/>
      <c r="D201" s="33"/>
      <c r="E201" s="22"/>
      <c r="F201" s="1"/>
      <c r="G201" s="15"/>
      <c r="H201" s="1"/>
      <c r="I201" s="1"/>
      <c r="J201" s="28"/>
      <c r="K201" s="2">
        <f t="shared" si="3"/>
        <v>0</v>
      </c>
      <c r="L201" s="5" t="str">
        <f>LOOKUP(K201,{0,1,50,60,70,80,90},{" ","F","E","D","C","B","A"})</f>
        <v> </v>
      </c>
    </row>
    <row r="202" spans="1:12" ht="15.75" thickBot="1">
      <c r="A202" s="21">
        <v>194</v>
      </c>
      <c r="B202" s="25"/>
      <c r="C202" s="33"/>
      <c r="D202" s="33"/>
      <c r="E202" s="22"/>
      <c r="F202" s="1"/>
      <c r="G202" s="15"/>
      <c r="H202" s="1"/>
      <c r="I202" s="1"/>
      <c r="J202" s="1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195</v>
      </c>
      <c r="B203" s="25"/>
      <c r="C203" s="33"/>
      <c r="D203" s="33"/>
      <c r="E203" s="22"/>
      <c r="F203" s="1"/>
      <c r="G203" s="15"/>
      <c r="H203" s="1"/>
      <c r="I203" s="1"/>
      <c r="J203" s="18"/>
      <c r="K203" s="2">
        <f t="shared" si="3"/>
        <v>0</v>
      </c>
      <c r="L203" s="3" t="str">
        <f>LOOKUP(K203,{0,1,50,60,70,80,90},{" ","F","E","D","C","B","A"})</f>
        <v> </v>
      </c>
    </row>
    <row r="204" spans="1:12" ht="15.75" thickBot="1">
      <c r="A204" s="21">
        <v>196</v>
      </c>
      <c r="B204" s="25"/>
      <c r="C204" s="33"/>
      <c r="D204" s="33"/>
      <c r="E204" s="22"/>
      <c r="F204" s="1"/>
      <c r="G204" s="15"/>
      <c r="H204" s="1"/>
      <c r="I204" s="1"/>
      <c r="J204" s="18"/>
      <c r="K204" s="2">
        <f t="shared" si="3"/>
        <v>0</v>
      </c>
      <c r="L204" s="5" t="str">
        <f>LOOKUP(K204,{0,1,50,60,70,80,90},{" ","F","E","D","C","B","A"})</f>
        <v> </v>
      </c>
    </row>
    <row r="205" spans="1:12" ht="15.75" thickBot="1">
      <c r="A205" s="21">
        <v>197</v>
      </c>
      <c r="B205" s="25"/>
      <c r="C205" s="33"/>
      <c r="D205" s="33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198</v>
      </c>
      <c r="B206" s="25"/>
      <c r="C206" s="33"/>
      <c r="D206" s="33"/>
      <c r="E206" s="22"/>
      <c r="F206" s="1"/>
      <c r="G206" s="15"/>
      <c r="H206" s="1"/>
      <c r="I206" s="1"/>
      <c r="J206" s="18"/>
      <c r="K206" s="2">
        <f t="shared" si="3"/>
        <v>0</v>
      </c>
      <c r="L206" s="3" t="str">
        <f>LOOKUP(K206,{0,1,50,60,70,80,90},{" ","F","E","D","C","B","A"})</f>
        <v> </v>
      </c>
    </row>
    <row r="207" spans="1:12" ht="15.75" thickBot="1">
      <c r="A207" s="21">
        <v>199</v>
      </c>
      <c r="B207" s="25"/>
      <c r="C207" s="33"/>
      <c r="D207" s="33"/>
      <c r="E207" s="22"/>
      <c r="F207" s="1"/>
      <c r="G207" s="15"/>
      <c r="H207" s="1"/>
      <c r="I207" s="1"/>
      <c r="J207" s="18"/>
      <c r="K207" s="2">
        <f t="shared" si="3"/>
        <v>0</v>
      </c>
      <c r="L207" s="5" t="str">
        <f>LOOKUP(K207,{0,1,50,60,70,80,90},{" ","F","E","D","C","B","A"})</f>
        <v> </v>
      </c>
    </row>
    <row r="208" spans="1:12" ht="15.75" thickBot="1">
      <c r="A208" s="21">
        <v>200</v>
      </c>
      <c r="B208" s="25"/>
      <c r="C208" s="33"/>
      <c r="D208" s="33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201</v>
      </c>
      <c r="B209" s="25"/>
      <c r="C209" s="33"/>
      <c r="D209" s="33"/>
      <c r="E209" s="22"/>
      <c r="F209" s="1"/>
      <c r="G209" s="15"/>
      <c r="H209" s="1"/>
      <c r="I209" s="1"/>
      <c r="J209" s="18"/>
      <c r="K209" s="2">
        <f t="shared" si="3"/>
        <v>0</v>
      </c>
      <c r="L209" s="3" t="str">
        <f>LOOKUP(K209,{0,1,50,60,70,80,90},{" ","F","E","D","C","B","A"})</f>
        <v> </v>
      </c>
    </row>
    <row r="210" spans="1:12" ht="15.75" thickBot="1">
      <c r="A210" s="21">
        <v>202</v>
      </c>
      <c r="B210" s="25"/>
      <c r="C210" s="33"/>
      <c r="D210" s="33"/>
      <c r="E210" s="22"/>
      <c r="F210" s="1"/>
      <c r="G210" s="15"/>
      <c r="H210" s="1"/>
      <c r="I210" s="1"/>
      <c r="J210" s="18"/>
      <c r="K210" s="2">
        <f t="shared" si="3"/>
        <v>0</v>
      </c>
      <c r="L210" s="5" t="str">
        <f>LOOKUP(K210,{0,1,50,60,70,80,90},{" ","F","E","D","C","B","A"})</f>
        <v> </v>
      </c>
    </row>
    <row r="211" spans="1:12" ht="15.75" thickBot="1">
      <c r="A211" s="21">
        <v>203</v>
      </c>
      <c r="B211" s="25"/>
      <c r="C211" s="33"/>
      <c r="D211" s="33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204</v>
      </c>
      <c r="B212" s="25"/>
      <c r="C212" s="33"/>
      <c r="D212" s="33"/>
      <c r="E212" s="22"/>
      <c r="F212" s="1"/>
      <c r="G212" s="15"/>
      <c r="H212" s="1"/>
      <c r="I212" s="1"/>
      <c r="J212" s="18"/>
      <c r="K212" s="2">
        <f t="shared" si="3"/>
        <v>0</v>
      </c>
      <c r="L212" s="3" t="str">
        <f>LOOKUP(K212,{0,1,50,60,70,80,90},{" ","F","E","D","C","B","A"})</f>
        <v> </v>
      </c>
    </row>
    <row r="213" spans="1:12" ht="15.75" thickBot="1">
      <c r="A213" s="21">
        <v>205</v>
      </c>
      <c r="B213" s="25"/>
      <c r="C213" s="33"/>
      <c r="D213" s="33"/>
      <c r="E213" s="22"/>
      <c r="F213" s="1"/>
      <c r="G213" s="15"/>
      <c r="H213" s="1"/>
      <c r="I213" s="1"/>
      <c r="J213" s="18"/>
      <c r="K213" s="2">
        <f t="shared" si="3"/>
        <v>0</v>
      </c>
      <c r="L213" s="5" t="str">
        <f>LOOKUP(K213,{0,1,50,60,70,80,90},{" ","F","E","D","C","B","A"})</f>
        <v> </v>
      </c>
    </row>
    <row r="214" spans="1:12" ht="15.75" thickBot="1">
      <c r="A214" s="21">
        <v>206</v>
      </c>
      <c r="B214" s="25"/>
      <c r="C214" s="33"/>
      <c r="D214" s="33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207</v>
      </c>
      <c r="B215" s="25"/>
      <c r="C215" s="33"/>
      <c r="D215" s="33"/>
      <c r="E215" s="22"/>
      <c r="F215" s="1"/>
      <c r="G215" s="15"/>
      <c r="H215" s="1"/>
      <c r="I215" s="1"/>
      <c r="J215" s="18"/>
      <c r="K215" s="2">
        <f t="shared" si="3"/>
        <v>0</v>
      </c>
      <c r="L215" s="3" t="str">
        <f>LOOKUP(K215,{0,1,50,60,70,80,90},{" ","F","E","D","C","B","A"})</f>
        <v> </v>
      </c>
    </row>
    <row r="216" spans="1:12" ht="15.75" thickBot="1">
      <c r="A216" s="21">
        <v>208</v>
      </c>
      <c r="B216" s="25"/>
      <c r="C216" s="33"/>
      <c r="D216" s="33"/>
      <c r="E216" s="22"/>
      <c r="F216" s="1"/>
      <c r="G216" s="15"/>
      <c r="H216" s="1"/>
      <c r="I216" s="1"/>
      <c r="J216" s="18"/>
      <c r="K216" s="2">
        <f t="shared" si="3"/>
        <v>0</v>
      </c>
      <c r="L216" s="5" t="str">
        <f>LOOKUP(K216,{0,1,50,60,70,80,90},{" ","F","E","D","C","B","A"})</f>
        <v> </v>
      </c>
    </row>
    <row r="217" spans="1:12" ht="15.75" thickBot="1">
      <c r="A217" s="21">
        <v>209</v>
      </c>
      <c r="B217" s="25"/>
      <c r="C217" s="33"/>
      <c r="D217" s="33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3"/>
      <c r="D218" s="33"/>
      <c r="E218" s="22"/>
      <c r="F218" s="1"/>
      <c r="G218" s="15"/>
      <c r="H218" s="1"/>
      <c r="I218" s="1"/>
      <c r="J218" s="18"/>
      <c r="K218" s="2">
        <f t="shared" si="3"/>
        <v>0</v>
      </c>
      <c r="L218" s="3" t="str">
        <f>LOOKUP(K218,{0,1,50,60,70,80,90},{" ","F","E","D","C","B","A"})</f>
        <v> </v>
      </c>
    </row>
    <row r="219" spans="1:12" ht="15.75" thickBot="1">
      <c r="A219" s="21">
        <v>211</v>
      </c>
      <c r="B219" s="25"/>
      <c r="C219" s="33"/>
      <c r="D219" s="33"/>
      <c r="E219" s="22"/>
      <c r="F219" s="1"/>
      <c r="G219" s="15"/>
      <c r="H219" s="1"/>
      <c r="I219" s="1"/>
      <c r="J219" s="18"/>
      <c r="K219" s="2">
        <f t="shared" si="3"/>
        <v>0</v>
      </c>
      <c r="L219" s="5" t="str">
        <f>LOOKUP(K219,{0,1,50,60,70,80,90},{" ","F","E","D","C","B","A"})</f>
        <v> </v>
      </c>
    </row>
    <row r="220" spans="1:12" ht="15.75" thickBot="1">
      <c r="A220" s="21">
        <v>212</v>
      </c>
      <c r="B220" s="25"/>
      <c r="C220" s="33"/>
      <c r="D220" s="33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5"/>
      <c r="C221" s="33"/>
      <c r="D221" s="33"/>
      <c r="E221" s="22"/>
      <c r="F221" s="1"/>
      <c r="G221" s="15"/>
      <c r="H221" s="1"/>
      <c r="I221" s="1"/>
      <c r="J221" s="18"/>
      <c r="K221" s="2">
        <f t="shared" si="3"/>
        <v>0</v>
      </c>
      <c r="L221" s="3" t="str">
        <f>LOOKUP(K221,{0,1,50,60,70,80,90},{" ","F","E","D","C","B","A"})</f>
        <v> </v>
      </c>
    </row>
    <row r="222" spans="1:12" ht="15.75" thickBot="1">
      <c r="A222" s="21">
        <v>214</v>
      </c>
      <c r="B222" s="25"/>
      <c r="C222" s="33"/>
      <c r="D222" s="33"/>
      <c r="E222" s="22"/>
      <c r="F222" s="1"/>
      <c r="G222" s="15"/>
      <c r="H222" s="1"/>
      <c r="I222" s="1"/>
      <c r="J222" s="18"/>
      <c r="K222" s="2">
        <f t="shared" si="3"/>
        <v>0</v>
      </c>
      <c r="L222" s="5" t="str">
        <f>LOOKUP(K222,{0,1,50,60,70,80,90},{" ","F","E","D","C","B","A"})</f>
        <v> </v>
      </c>
    </row>
    <row r="223" spans="1:12" ht="15.75" thickBot="1">
      <c r="A223" s="21">
        <v>215</v>
      </c>
      <c r="B223" s="25"/>
      <c r="C223" s="33"/>
      <c r="D223" s="33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5"/>
      <c r="C224" s="33"/>
      <c r="D224" s="33"/>
      <c r="E224" s="22"/>
      <c r="F224" s="1"/>
      <c r="G224" s="15"/>
      <c r="H224" s="1"/>
      <c r="I224" s="1"/>
      <c r="J224" s="18"/>
      <c r="K224" s="2">
        <f t="shared" si="3"/>
        <v>0</v>
      </c>
      <c r="L224" s="3" t="str">
        <f>LOOKUP(K224,{0,1,50,60,70,80,90},{" ","F","E","D","C","B","A"})</f>
        <v> </v>
      </c>
    </row>
    <row r="225" spans="1:12" ht="15.75" thickBot="1">
      <c r="A225" s="21">
        <v>217</v>
      </c>
      <c r="B225" s="25"/>
      <c r="C225" s="33"/>
      <c r="D225" s="33"/>
      <c r="E225" s="22"/>
      <c r="F225" s="1"/>
      <c r="G225" s="15"/>
      <c r="H225" s="1"/>
      <c r="I225" s="1"/>
      <c r="J225" s="18"/>
      <c r="K225" s="2">
        <f t="shared" si="3"/>
        <v>0</v>
      </c>
      <c r="L225" s="5" t="str">
        <f>LOOKUP(K225,{0,1,50,60,70,80,90},{" ","F","E","D","C","B","A"})</f>
        <v> </v>
      </c>
    </row>
    <row r="226" spans="1:12" ht="15.75" thickBot="1">
      <c r="A226" s="21">
        <v>218</v>
      </c>
      <c r="B226" s="25"/>
      <c r="C226" s="33"/>
      <c r="D226" s="33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219</v>
      </c>
      <c r="B227" s="25"/>
      <c r="C227" s="33"/>
      <c r="D227" s="33"/>
      <c r="E227" s="22"/>
      <c r="F227" s="1"/>
      <c r="G227" s="15"/>
      <c r="H227" s="1"/>
      <c r="I227" s="1"/>
      <c r="J227" s="18"/>
      <c r="K227" s="2">
        <f t="shared" si="3"/>
        <v>0</v>
      </c>
      <c r="L227" s="3" t="str">
        <f>LOOKUP(K227,{0,1,50,60,70,80,90},{" ","F","E","D","C","B","A"})</f>
        <v> </v>
      </c>
    </row>
    <row r="228" spans="1:12" ht="15.75" thickBot="1">
      <c r="A228" s="21">
        <v>220</v>
      </c>
      <c r="B228" s="25"/>
      <c r="C228" s="33"/>
      <c r="D228" s="33"/>
      <c r="E228" s="22"/>
      <c r="F228" s="1"/>
      <c r="G228" s="15"/>
      <c r="H228" s="1"/>
      <c r="I228" s="1"/>
      <c r="J228" s="18"/>
      <c r="K228" s="2">
        <f t="shared" si="3"/>
        <v>0</v>
      </c>
      <c r="L228" s="5" t="str">
        <f>LOOKUP(K228,{0,1,50,60,70,80,90},{" ","F","E","D","C","B","A"})</f>
        <v> </v>
      </c>
    </row>
    <row r="229" spans="1:12" ht="15.75" thickBot="1">
      <c r="A229" s="21">
        <v>221</v>
      </c>
      <c r="B229" s="25"/>
      <c r="C229" s="33"/>
      <c r="D229" s="33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5"/>
      <c r="C230" s="33"/>
      <c r="D230" s="33"/>
      <c r="E230" s="22"/>
      <c r="F230" s="1"/>
      <c r="G230" s="15"/>
      <c r="H230" s="1"/>
      <c r="I230" s="1"/>
      <c r="J230" s="18"/>
      <c r="K230" s="2">
        <f t="shared" si="3"/>
        <v>0</v>
      </c>
      <c r="L230" s="3" t="str">
        <f>LOOKUP(K230,{0,1,50,60,70,80,90},{" ","F","E","D","C","B","A"})</f>
        <v> </v>
      </c>
    </row>
    <row r="231" spans="1:12" ht="15.75" thickBot="1">
      <c r="A231" s="21">
        <v>223</v>
      </c>
      <c r="B231" s="25"/>
      <c r="C231" s="33"/>
      <c r="D231" s="33"/>
      <c r="E231" s="22"/>
      <c r="F231" s="1"/>
      <c r="G231" s="15"/>
      <c r="H231" s="1"/>
      <c r="I231" s="1"/>
      <c r="J231" s="18"/>
      <c r="K231" s="2">
        <f t="shared" si="3"/>
        <v>0</v>
      </c>
      <c r="L231" s="5" t="str">
        <f>LOOKUP(K231,{0,1,50,60,70,80,90},{" ","F","E","D","C","B","A"})</f>
        <v> </v>
      </c>
    </row>
    <row r="232" spans="1:12" ht="15.75" thickBot="1">
      <c r="A232" s="21">
        <v>224</v>
      </c>
      <c r="B232" s="25"/>
      <c r="C232" s="33"/>
      <c r="D232" s="33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225</v>
      </c>
      <c r="B233" s="25"/>
      <c r="C233" s="33"/>
      <c r="D233" s="33"/>
      <c r="E233" s="22"/>
      <c r="F233" s="1"/>
      <c r="G233" s="15"/>
      <c r="H233" s="1"/>
      <c r="I233" s="1"/>
      <c r="J233" s="18"/>
      <c r="K233" s="2">
        <f t="shared" si="3"/>
        <v>0</v>
      </c>
      <c r="L233" s="3" t="str">
        <f>LOOKUP(K233,{0,1,50,60,70,80,90},{" ","F","E","D","C","B","A"})</f>
        <v> </v>
      </c>
    </row>
    <row r="234" spans="1:12" ht="15.75" thickBot="1">
      <c r="A234" s="21">
        <v>226</v>
      </c>
      <c r="B234" s="25"/>
      <c r="C234" s="33"/>
      <c r="D234" s="33"/>
      <c r="E234" s="22"/>
      <c r="F234" s="1"/>
      <c r="G234" s="15"/>
      <c r="H234" s="1"/>
      <c r="I234" s="1"/>
      <c r="J234" s="18"/>
      <c r="K234" s="2">
        <f t="shared" si="3"/>
        <v>0</v>
      </c>
      <c r="L234" s="5" t="str">
        <f>LOOKUP(K234,{0,1,50,60,70,80,90},{" ","F","E","D","C","B","A"})</f>
        <v> </v>
      </c>
    </row>
    <row r="235" spans="1:12" ht="15.75" thickBot="1">
      <c r="A235" s="21">
        <v>227</v>
      </c>
      <c r="B235" s="25"/>
      <c r="C235" s="33"/>
      <c r="D235" s="33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228</v>
      </c>
      <c r="B236" s="25"/>
      <c r="C236" s="33"/>
      <c r="D236" s="33"/>
      <c r="E236" s="22"/>
      <c r="F236" s="1"/>
      <c r="G236" s="15"/>
      <c r="H236" s="1"/>
      <c r="I236" s="1"/>
      <c r="J236" s="18"/>
      <c r="K236" s="2">
        <f t="shared" si="3"/>
        <v>0</v>
      </c>
      <c r="L236" s="3" t="str">
        <f>LOOKUP(K236,{0,1,50,60,70,80,90},{" ","F","E","D","C","B","A"})</f>
        <v> </v>
      </c>
    </row>
    <row r="237" spans="1:12" ht="15.75" thickBot="1">
      <c r="A237" s="21">
        <v>229</v>
      </c>
      <c r="B237" s="25"/>
      <c r="C237" s="33"/>
      <c r="D237" s="33"/>
      <c r="E237" s="22"/>
      <c r="F237" s="1"/>
      <c r="G237" s="29"/>
      <c r="H237" s="1"/>
      <c r="I237" s="1"/>
      <c r="J237" s="28"/>
      <c r="K237" s="2">
        <f t="shared" si="3"/>
        <v>0</v>
      </c>
      <c r="L237" s="5" t="str">
        <f>LOOKUP(K237,{0,1,50,60,70,80,90},{" ","F","E","D","C","B","A"})</f>
        <v> </v>
      </c>
    </row>
    <row r="238" spans="1:12" ht="15.75" thickBot="1">
      <c r="A238" s="21">
        <v>230</v>
      </c>
      <c r="B238" s="25"/>
      <c r="C238" s="33"/>
      <c r="D238" s="33"/>
      <c r="E238" s="22"/>
      <c r="F238" s="1"/>
      <c r="G238" s="15"/>
      <c r="H238" s="1"/>
      <c r="I238" s="1"/>
      <c r="J238" s="1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5"/>
      <c r="C239" s="33"/>
      <c r="D239" s="33"/>
      <c r="E239" s="22"/>
      <c r="F239" s="1"/>
      <c r="G239" s="15"/>
      <c r="H239" s="1"/>
      <c r="I239" s="1"/>
      <c r="J239" s="18"/>
      <c r="K239" s="2">
        <f t="shared" si="3"/>
        <v>0</v>
      </c>
      <c r="L239" s="3" t="str">
        <f>LOOKUP(K239,{0,1,50,60,70,80,90},{" ","F","E","D","C","B","A"})</f>
        <v> </v>
      </c>
    </row>
    <row r="240" spans="1:12" ht="15.75" thickBot="1">
      <c r="A240" s="21">
        <v>232</v>
      </c>
      <c r="B240" s="25"/>
      <c r="C240" s="33"/>
      <c r="D240" s="33"/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3"/>
      <c r="D241" s="33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5"/>
      <c r="C242" s="33"/>
      <c r="D242" s="33"/>
      <c r="E242" s="22"/>
      <c r="F242" s="1"/>
      <c r="G242" s="15"/>
      <c r="H242" s="1"/>
      <c r="I242" s="1"/>
      <c r="J242" s="18"/>
      <c r="K242" s="2">
        <f t="shared" si="3"/>
        <v>0</v>
      </c>
      <c r="L242" s="3" t="str">
        <f>LOOKUP(K242,{0,1,50,60,70,80,90},{" ","F","E","D","C","B","A"})</f>
        <v> </v>
      </c>
    </row>
    <row r="243" spans="1:12" ht="15.75" thickBot="1">
      <c r="A243" s="21">
        <v>235</v>
      </c>
      <c r="B243" s="25"/>
      <c r="C243" s="33"/>
      <c r="D243" s="33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5"/>
      <c r="C244" s="33"/>
      <c r="D244" s="33"/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3"/>
      <c r="D245" s="33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175</v>
      </c>
      <c r="B246" s="25"/>
      <c r="C246" s="33"/>
      <c r="D246" s="33"/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176</v>
      </c>
      <c r="B247" s="25"/>
      <c r="C247" s="33"/>
      <c r="D247" s="33"/>
      <c r="E247" s="7"/>
      <c r="F247" s="1"/>
      <c r="G247" s="15"/>
      <c r="H247" s="1"/>
      <c r="I247" s="1"/>
      <c r="J247" s="18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177</v>
      </c>
      <c r="B248" s="25"/>
      <c r="C248" s="33"/>
      <c r="D248" s="33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178</v>
      </c>
      <c r="B249" s="25"/>
      <c r="C249" s="33"/>
      <c r="D249" s="33"/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179</v>
      </c>
      <c r="B250" s="25"/>
      <c r="C250" s="33"/>
      <c r="D250" s="33"/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180</v>
      </c>
      <c r="B251" s="25"/>
      <c r="C251" s="33"/>
      <c r="D251" s="33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181</v>
      </c>
      <c r="B252" s="25"/>
      <c r="C252" s="33"/>
      <c r="D252" s="33"/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182</v>
      </c>
      <c r="B253" s="25"/>
      <c r="C253" s="33"/>
      <c r="D253" s="33"/>
      <c r="E253" s="7"/>
      <c r="F253" s="1"/>
      <c r="G253" s="15"/>
      <c r="H253" s="1"/>
      <c r="I253" s="1"/>
      <c r="J253" s="18"/>
      <c r="K253" s="2">
        <f t="shared" si="3"/>
        <v>0</v>
      </c>
      <c r="L253" s="5" t="str">
        <f>LOOKUP(K253,{0,1,50,60,70,80,90},{" ","F","E","D","C","B","A"})</f>
        <v> </v>
      </c>
    </row>
    <row r="254" spans="1:12" ht="15.75" thickBot="1">
      <c r="A254" s="21">
        <v>183</v>
      </c>
      <c r="B254" s="25"/>
      <c r="C254" s="33"/>
      <c r="D254" s="33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3"/>
      <c r="D255" s="33"/>
      <c r="E255" s="7"/>
      <c r="F255" s="1"/>
      <c r="G255" s="15"/>
      <c r="H255" s="1"/>
      <c r="I255" s="1"/>
      <c r="J255" s="18"/>
      <c r="K255" s="2">
        <f t="shared" si="3"/>
        <v>0</v>
      </c>
      <c r="L255" s="3" t="str">
        <f>LOOKUP(K255,{0,1,50,60,70,80,90},{" ","F","E","D","C","B","A"})</f>
        <v> </v>
      </c>
    </row>
    <row r="256" spans="1:12" ht="15.75" thickBot="1">
      <c r="A256" s="21">
        <v>185</v>
      </c>
      <c r="B256" s="25"/>
      <c r="C256" s="33"/>
      <c r="D256" s="33"/>
      <c r="E256" s="7"/>
      <c r="F256" s="1"/>
      <c r="G256" s="15"/>
      <c r="H256" s="1"/>
      <c r="I256" s="1"/>
      <c r="J256" s="28"/>
      <c r="K256" s="2">
        <f aca="true" t="shared" si="4" ref="K256:K297">SUM(D256:J256)</f>
        <v>0</v>
      </c>
      <c r="L256" s="5" t="str">
        <f>LOOKUP(K256,{0,1,50,60,70,80,90},{" ","F","E","D","C","B","A"})</f>
        <v> </v>
      </c>
    </row>
    <row r="257" spans="1:12" ht="15.75" thickBot="1">
      <c r="A257" s="21">
        <v>186</v>
      </c>
      <c r="B257" s="25"/>
      <c r="C257" s="33"/>
      <c r="D257" s="33"/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3"/>
      <c r="D258" s="33"/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3"/>
      <c r="D259" s="33"/>
      <c r="E259" s="7"/>
      <c r="F259" s="1"/>
      <c r="G259" s="15"/>
      <c r="H259" s="1"/>
      <c r="I259" s="1"/>
      <c r="J259" s="18"/>
      <c r="K259" s="2">
        <f t="shared" si="4"/>
        <v>0</v>
      </c>
      <c r="L259" s="5" t="str">
        <f>LOOKUP(K259,{0,1,50,60,70,80,90},{" ","F","E","D","C","B","A"})</f>
        <v> </v>
      </c>
    </row>
    <row r="260" spans="1:12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13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B7:B8"/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2022-05-05T21:00:35Z</dcterms:modified>
  <cp:category/>
  <cp:version/>
  <cp:contentType/>
  <cp:contentStatus/>
</cp:coreProperties>
</file>